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<sst xmlns="http://schemas.openxmlformats.org/spreadsheetml/2006/main" uniqueCount="331">
  <si>
    <t>Table 1</t>
  </si>
  <si>
    <t>OSNAP 2022 AR68-03</t>
  </si>
  <si>
    <t>Straneo</t>
  </si>
  <si>
    <t>N</t>
  </si>
  <si>
    <t xml:space="preserve"> W</t>
  </si>
  <si>
    <t xml:space="preserve"> Reykjavik</t>
  </si>
  <si>
    <t>CTD station 1</t>
  </si>
  <si>
    <t>CTD station 2</t>
  </si>
  <si>
    <t>CTD station 3</t>
  </si>
  <si>
    <t>CTD station 4</t>
  </si>
  <si>
    <t>CTD station 5</t>
  </si>
  <si>
    <t>CTD station 6</t>
  </si>
  <si>
    <t>CTD station 7</t>
  </si>
  <si>
    <t>CTD station 8</t>
  </si>
  <si>
    <t>CTD station 9</t>
  </si>
  <si>
    <t>CTD station 10 and cal dip</t>
  </si>
  <si>
    <t>CTD station 11</t>
  </si>
  <si>
    <t>CTD station 12 and cal dip</t>
  </si>
  <si>
    <t>CTD station 13</t>
  </si>
  <si>
    <t>CTD station 14</t>
  </si>
  <si>
    <t>CTD station 15</t>
  </si>
  <si>
    <t>CTD station 16 and cal dip</t>
  </si>
  <si>
    <t>CTD station 17</t>
  </si>
  <si>
    <t>CTD station 18 and cal dip</t>
  </si>
  <si>
    <t>CTD station 19</t>
  </si>
  <si>
    <t>CTD station 20</t>
  </si>
  <si>
    <t>CTD station 21</t>
  </si>
  <si>
    <t>CTD station 22</t>
  </si>
  <si>
    <t>CTD station 23</t>
  </si>
  <si>
    <t>CTD station 24</t>
  </si>
  <si>
    <t>CTD station 25</t>
  </si>
  <si>
    <t>CTD station 26</t>
  </si>
  <si>
    <t>CTD station 27</t>
  </si>
  <si>
    <t>CTD station 28</t>
  </si>
  <si>
    <t>CTD station 29</t>
  </si>
  <si>
    <t>CTD station 30</t>
  </si>
  <si>
    <t>CTD station 31</t>
  </si>
  <si>
    <t>CTD station 32</t>
  </si>
  <si>
    <t>CTD station 33</t>
  </si>
  <si>
    <t>CTD station 34</t>
  </si>
  <si>
    <t>CTD station 35</t>
  </si>
  <si>
    <t>CTD station 36</t>
  </si>
  <si>
    <t>CTD station 37</t>
  </si>
  <si>
    <t>CTD station 38</t>
  </si>
  <si>
    <t>CTD station 39</t>
  </si>
  <si>
    <t>CTD station 40</t>
  </si>
  <si>
    <t>CTD station 41</t>
  </si>
  <si>
    <t>CTD station 42</t>
  </si>
  <si>
    <t>CTD station 43 and drifter deployment</t>
  </si>
  <si>
    <t>CTD station 44 and drifter/float deployment</t>
  </si>
  <si>
    <t>CTD station 45 and drifter deployment</t>
  </si>
  <si>
    <t>CTD station 46</t>
  </si>
  <si>
    <t>CF1 recovery</t>
  </si>
  <si>
    <t>CF2 recovery</t>
  </si>
  <si>
    <t>CF3 recovery</t>
  </si>
  <si>
    <t>CTD station 47</t>
  </si>
  <si>
    <t>CTD station 48</t>
  </si>
  <si>
    <t>CTD station 49</t>
  </si>
  <si>
    <t>CTD station 50</t>
  </si>
  <si>
    <t>CTD station 51</t>
  </si>
  <si>
    <t>CTD station 52</t>
  </si>
  <si>
    <t>CTD station 53</t>
  </si>
  <si>
    <t>CF4 recovery</t>
  </si>
  <si>
    <t>CF5 recovery</t>
  </si>
  <si>
    <t>CF6 recovery</t>
  </si>
  <si>
    <t>CTD station 54</t>
  </si>
  <si>
    <t>CTD station 55</t>
  </si>
  <si>
    <t>CTD station 56</t>
  </si>
  <si>
    <t>CTD station 57 + oxygen cal dip</t>
  </si>
  <si>
    <t>CF7 recovery</t>
  </si>
  <si>
    <t>CF7 deployment</t>
  </si>
  <si>
    <t>CTD station 58 + oxygen cal dip</t>
  </si>
  <si>
    <t>CTD station 59</t>
  </si>
  <si>
    <t>CTD station 60</t>
  </si>
  <si>
    <t>CF6 deployment</t>
  </si>
  <si>
    <t>CF5 deployment</t>
  </si>
  <si>
    <t>CF4 deployment</t>
  </si>
  <si>
    <t>CF3 deployment</t>
  </si>
  <si>
    <t>CF2 deployment</t>
  </si>
  <si>
    <t xml:space="preserve"> drifter deployment</t>
  </si>
  <si>
    <t>CF1 deployment</t>
  </si>
  <si>
    <t xml:space="preserve"> drifter/float deployment</t>
  </si>
  <si>
    <t>CTD station 61</t>
  </si>
  <si>
    <t>CTD station 62</t>
  </si>
  <si>
    <t>CTD station 63</t>
  </si>
  <si>
    <t>CTD station 64</t>
  </si>
  <si>
    <t>CTD station 65</t>
  </si>
  <si>
    <t>CTD station 66</t>
  </si>
  <si>
    <t>CTD station 67</t>
  </si>
  <si>
    <t>CTD station 68</t>
  </si>
  <si>
    <t>CTD station 69</t>
  </si>
  <si>
    <t>CTD station 70</t>
  </si>
  <si>
    <t>CTD station 71</t>
  </si>
  <si>
    <t>CTD station 72</t>
  </si>
  <si>
    <t>CTD station 73</t>
  </si>
  <si>
    <t>CTD station 74</t>
  </si>
  <si>
    <t>CTD station 75</t>
  </si>
  <si>
    <t>CTD station 76</t>
  </si>
  <si>
    <t>CTD station 77</t>
  </si>
  <si>
    <t>CTD station 78</t>
  </si>
  <si>
    <t>CTD station 79</t>
  </si>
  <si>
    <t>CTD station 80</t>
  </si>
  <si>
    <t>CTD station 81</t>
  </si>
  <si>
    <t>CTD station 82</t>
  </si>
  <si>
    <t>CTD station 83</t>
  </si>
  <si>
    <t>CTD station 84</t>
  </si>
  <si>
    <t>G2 recovery</t>
  </si>
  <si>
    <t>CTD station 85 + oxygen cal dip</t>
  </si>
  <si>
    <t>CTD station 86</t>
  </si>
  <si>
    <t>G2 deployment</t>
  </si>
  <si>
    <t>LS8 recovery</t>
  </si>
  <si>
    <t>G3 recovery</t>
  </si>
  <si>
    <t>CTD station 87 + oxygen cal dip</t>
  </si>
  <si>
    <t>CTD station 88</t>
  </si>
  <si>
    <t>LS8 deployment</t>
  </si>
  <si>
    <t>G3 deployment</t>
  </si>
  <si>
    <t>LS7 recovery</t>
  </si>
  <si>
    <t>CTD station 89 + oxygen cal dip</t>
  </si>
  <si>
    <t>CTD station 90</t>
  </si>
  <si>
    <t>LS7 deployment</t>
  </si>
  <si>
    <t>LS6 recovery</t>
  </si>
  <si>
    <t>CTD station 91 + oxygen cal dip</t>
  </si>
  <si>
    <t>CTD station 92</t>
  </si>
  <si>
    <t>LS6 deployment</t>
  </si>
  <si>
    <t>LS5 recovery</t>
  </si>
  <si>
    <t>LS4 recovery</t>
  </si>
  <si>
    <t>CTD station 93</t>
  </si>
  <si>
    <t>CTD station 94</t>
  </si>
  <si>
    <t>CTD station 95</t>
  </si>
  <si>
    <t>CTD station 96</t>
  </si>
  <si>
    <t>LS3 recovery</t>
  </si>
  <si>
    <t>LS2 recovery</t>
  </si>
  <si>
    <t>LS1 recovery</t>
  </si>
  <si>
    <t xml:space="preserve"> LSB recovery</t>
  </si>
  <si>
    <t xml:space="preserve"> LSA recovery</t>
  </si>
  <si>
    <t xml:space="preserve"> LSI recovery</t>
  </si>
  <si>
    <t>CTD station 97 + oxygen cal dip</t>
  </si>
  <si>
    <t>LS5 deployment</t>
  </si>
  <si>
    <t>LS4 deployment</t>
  </si>
  <si>
    <t>LS3 deployment</t>
  </si>
  <si>
    <t>CTD station 98</t>
  </si>
  <si>
    <t>CTD station 99</t>
  </si>
  <si>
    <t>CTD station 100</t>
  </si>
  <si>
    <t>CTD station 101</t>
  </si>
  <si>
    <t>LS2 deployment</t>
  </si>
  <si>
    <t>LS1 deployment</t>
  </si>
  <si>
    <t xml:space="preserve"> LSB deployment</t>
  </si>
  <si>
    <t xml:space="preserve"> LSA deployment</t>
  </si>
  <si>
    <t xml:space="preserve"> LSI deployment</t>
  </si>
  <si>
    <t>CTD station 102</t>
  </si>
  <si>
    <t>CTD station 103</t>
  </si>
  <si>
    <t>CTD station 104</t>
  </si>
  <si>
    <t>CTD station 105</t>
  </si>
  <si>
    <t>CTD station 106</t>
  </si>
  <si>
    <t>CTD station 107</t>
  </si>
  <si>
    <t>CTD station 108</t>
  </si>
  <si>
    <t>CTD station 109</t>
  </si>
  <si>
    <t>CTD station 110</t>
  </si>
  <si>
    <t>CTD station 111</t>
  </si>
  <si>
    <t>CTD station 112</t>
  </si>
  <si>
    <t>CTD station 113</t>
  </si>
  <si>
    <t>CTD station 114</t>
  </si>
  <si>
    <t>CTD station 115</t>
  </si>
  <si>
    <t>CTD station 116</t>
  </si>
  <si>
    <t>CTD station 117</t>
  </si>
  <si>
    <t>CTD station 118</t>
  </si>
  <si>
    <t>CTD station 119</t>
  </si>
  <si>
    <t>CTD station 120</t>
  </si>
  <si>
    <t>CTD station 121</t>
  </si>
  <si>
    <t>CTD station 122</t>
  </si>
  <si>
    <t>CTD station 123</t>
  </si>
  <si>
    <t>CTD station 124</t>
  </si>
  <si>
    <t>CTD station 125</t>
  </si>
  <si>
    <t>CTD station 126</t>
  </si>
  <si>
    <t>CTD station 127</t>
  </si>
  <si>
    <t>CTD station 128</t>
  </si>
  <si>
    <t>CTD station 129</t>
  </si>
  <si>
    <t>CTD station 130</t>
  </si>
  <si>
    <t>CTD station 131</t>
  </si>
  <si>
    <t>CTD station 132</t>
  </si>
  <si>
    <t>CTD station 133</t>
  </si>
  <si>
    <t>CTD station 134</t>
  </si>
  <si>
    <t>CTD station 135</t>
  </si>
  <si>
    <t>CTD station 136</t>
  </si>
  <si>
    <t>CTD station 137</t>
  </si>
  <si>
    <t>CTD station 138</t>
  </si>
  <si>
    <t>CTD station 139</t>
  </si>
  <si>
    <t>CTD station 140</t>
  </si>
  <si>
    <t>CTD station 141</t>
  </si>
  <si>
    <t>CTD station 142</t>
  </si>
  <si>
    <t>CTD station 143</t>
  </si>
  <si>
    <t>CTD station 144</t>
  </si>
  <si>
    <t>CTD station 145</t>
  </si>
  <si>
    <t>CTD station 146</t>
  </si>
  <si>
    <t>CTD station 147</t>
  </si>
  <si>
    <t>CTD station 148</t>
  </si>
  <si>
    <t>CTD station 149</t>
  </si>
  <si>
    <t>CTD station 150</t>
  </si>
  <si>
    <t>CTD station 151</t>
  </si>
  <si>
    <t>CTD station 152</t>
  </si>
  <si>
    <t>CTD station 153</t>
  </si>
  <si>
    <t>CTD station 154</t>
  </si>
  <si>
    <t>CTD station 155</t>
  </si>
  <si>
    <t>CTD station 156</t>
  </si>
  <si>
    <t>CTD station 157</t>
  </si>
  <si>
    <t>CTD station 158</t>
  </si>
  <si>
    <t>CTD station 159</t>
  </si>
  <si>
    <t>CTD station 160</t>
  </si>
  <si>
    <t>CTD station 161</t>
  </si>
  <si>
    <t>CTD station 162</t>
  </si>
  <si>
    <t>CTD station 163</t>
  </si>
  <si>
    <t>CTD station 164</t>
  </si>
  <si>
    <t>CTD station 165</t>
  </si>
  <si>
    <t>CTD station 166</t>
  </si>
  <si>
    <t>CTD station 167</t>
  </si>
  <si>
    <t>CTD station 168</t>
  </si>
  <si>
    <t>CTD station 169</t>
  </si>
  <si>
    <t>CTD station 170</t>
  </si>
  <si>
    <t>CTD station 171</t>
  </si>
  <si>
    <t>CTD station 172</t>
  </si>
  <si>
    <t>CTD station 173</t>
  </si>
  <si>
    <t>CTD station 174</t>
  </si>
  <si>
    <t>CTD station 175</t>
  </si>
  <si>
    <t>CTD station 176</t>
  </si>
  <si>
    <t>CTD station 177</t>
  </si>
  <si>
    <t>CTD station 178</t>
  </si>
  <si>
    <t>CTD station 179</t>
  </si>
  <si>
    <t>CTD station 180</t>
  </si>
  <si>
    <t>CTD station 181</t>
  </si>
  <si>
    <t>CTD station 182</t>
  </si>
  <si>
    <t>CTD station 183</t>
  </si>
  <si>
    <t>CTD station 184</t>
  </si>
  <si>
    <t>CTD station 185</t>
  </si>
  <si>
    <t>CTD station 186</t>
  </si>
  <si>
    <t>CTD station 187</t>
  </si>
  <si>
    <t>CTD station 188</t>
  </si>
  <si>
    <t>CTD station 189</t>
  </si>
  <si>
    <t>CTD station 190</t>
  </si>
  <si>
    <t>CTD station 191</t>
  </si>
  <si>
    <t>CTD station 192</t>
  </si>
  <si>
    <t>CTD station 193</t>
  </si>
  <si>
    <t>CTD station 194</t>
  </si>
  <si>
    <t>CTD station 195</t>
  </si>
  <si>
    <t>CTD station 196</t>
  </si>
  <si>
    <t>CTD station 197</t>
  </si>
  <si>
    <t>CTD station 198</t>
  </si>
  <si>
    <t>CTD station 199</t>
  </si>
  <si>
    <t>CTD station 200</t>
  </si>
  <si>
    <t>CTD station 201</t>
  </si>
  <si>
    <t>CTD station 202</t>
  </si>
  <si>
    <t>CTD station 203</t>
  </si>
  <si>
    <t>CTD station 204</t>
  </si>
  <si>
    <t>CTD station 205</t>
  </si>
  <si>
    <t>CTD station 206</t>
  </si>
  <si>
    <t>CTD station 207</t>
  </si>
  <si>
    <t>CTD station 208</t>
  </si>
  <si>
    <t>CTD station 209</t>
  </si>
  <si>
    <t>CTD station 210</t>
  </si>
  <si>
    <t>CTD station 211</t>
  </si>
  <si>
    <t>CTD station 212</t>
  </si>
  <si>
    <t>CTD station 213</t>
  </si>
  <si>
    <t>CTD station 214</t>
  </si>
  <si>
    <t>CTD station 215</t>
  </si>
  <si>
    <t>CTD station 216</t>
  </si>
  <si>
    <t>CTD station 217</t>
  </si>
  <si>
    <t>CTD station 218</t>
  </si>
  <si>
    <t>CTD station 219</t>
  </si>
  <si>
    <t>CTD station 220</t>
  </si>
  <si>
    <t>CTD station 221</t>
  </si>
  <si>
    <t>CTD station 222</t>
  </si>
  <si>
    <t>CTD station 223</t>
  </si>
  <si>
    <t>CTD station 224</t>
  </si>
  <si>
    <t>CTD station 225</t>
  </si>
  <si>
    <t>CTD station 226</t>
  </si>
  <si>
    <t>CTD station 227</t>
  </si>
  <si>
    <t>CTD station 228</t>
  </si>
  <si>
    <t>CTD station 229</t>
  </si>
  <si>
    <t>CTD station 230</t>
  </si>
  <si>
    <t>CTD station 231</t>
  </si>
  <si>
    <t>CTD station 232</t>
  </si>
  <si>
    <t>CTD station 233</t>
  </si>
  <si>
    <t>CTD station 234 + cal dip</t>
  </si>
  <si>
    <t>CTD station 235 + cal dip</t>
  </si>
  <si>
    <t>CTD station 236 + cal dip</t>
  </si>
  <si>
    <t>CTD station 237 + cal dip</t>
  </si>
  <si>
    <t>CTD station 238</t>
  </si>
  <si>
    <t>CTD station 239</t>
  </si>
  <si>
    <t>CTD station 240</t>
  </si>
  <si>
    <t>CTD station 241</t>
  </si>
  <si>
    <t>CTD station 242</t>
  </si>
  <si>
    <t>CTD station 243</t>
  </si>
  <si>
    <t>CTD station 244</t>
  </si>
  <si>
    <t>CTD station 245</t>
  </si>
  <si>
    <t>CTD station 246</t>
  </si>
  <si>
    <t>CTD station 247</t>
  </si>
  <si>
    <t>CTD station 248</t>
  </si>
  <si>
    <t>CTD station 249</t>
  </si>
  <si>
    <t>CTD station 250</t>
  </si>
  <si>
    <t>CTD station 251</t>
  </si>
  <si>
    <t>CTD station 252</t>
  </si>
  <si>
    <t>CTD station 253</t>
  </si>
  <si>
    <t>CTD station 254</t>
  </si>
  <si>
    <t>CTD station 255</t>
  </si>
  <si>
    <t>CTD station 256</t>
  </si>
  <si>
    <t>CTD station 257</t>
  </si>
  <si>
    <t>CTD station 258</t>
  </si>
  <si>
    <t>CTD station 259</t>
  </si>
  <si>
    <t>CTD station 260</t>
  </si>
  <si>
    <t>CTD station 261</t>
  </si>
  <si>
    <t>CTD station 262</t>
  </si>
  <si>
    <t>CTD station 263</t>
  </si>
  <si>
    <t>CTD station 264</t>
  </si>
  <si>
    <t>CTD station 265</t>
  </si>
  <si>
    <t>CTD station 266</t>
  </si>
  <si>
    <t>CTD station 267</t>
  </si>
  <si>
    <t>CTD station 268</t>
  </si>
  <si>
    <t>CTD station 269</t>
  </si>
  <si>
    <t>CTD station 270</t>
  </si>
  <si>
    <t>CTD station 271</t>
  </si>
  <si>
    <t>CTD station 272</t>
  </si>
  <si>
    <t>CTD station 273</t>
  </si>
  <si>
    <t>CTD station 274</t>
  </si>
  <si>
    <t>CTD station 275</t>
  </si>
  <si>
    <t>CTD station 276</t>
  </si>
  <si>
    <t>CTD station 277</t>
  </si>
  <si>
    <t>CTD station 278</t>
  </si>
  <si>
    <t>CTD station 279</t>
  </si>
  <si>
    <t>CTD station 280</t>
  </si>
  <si>
    <t>CTD station 281</t>
  </si>
  <si>
    <t>CTD station 282</t>
  </si>
  <si>
    <t xml:space="preserve"> Nuuk</t>
  </si>
</sst>
</file>

<file path=xl/styles.xml><?xml version="1.0" encoding="utf-8"?>
<styleSheet xmlns="http://schemas.openxmlformats.org/spreadsheetml/2006/main">
  <numFmts count="1">
    <numFmt numFmtId="0" formatCode="General"/>
  </numFmts>
  <fonts count="4">
    <font>
      <sz val="10"/>
      <color indexed="8"/>
      <name val="Helvetica Neue"/>
    </font>
    <font>
      <sz val="12"/>
      <color indexed="8"/>
      <name val="Helvetica Neue"/>
    </font>
    <font>
      <sz val="13"/>
      <color indexed="8"/>
      <name val="Helvetica Neue"/>
    </font>
    <font>
      <b val="1"/>
      <sz val="10"/>
      <color indexed="8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7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1" fillId="2" borderId="1" applyNumberFormat="1" applyFont="1" applyFill="1" applyBorder="1" applyAlignment="1" applyProtection="0">
      <alignment horizontal="center" vertical="center"/>
    </xf>
    <xf numFmtId="0" fontId="1" fillId="2" borderId="2" applyNumberFormat="0" applyFont="1" applyFill="1" applyBorder="1" applyAlignment="1" applyProtection="0">
      <alignment horizontal="center" vertical="center"/>
    </xf>
    <xf numFmtId="0" fontId="1" fillId="2" borderId="3" applyNumberFormat="0" applyFont="1" applyFill="1" applyBorder="1" applyAlignment="1" applyProtection="0">
      <alignment horizontal="center" vertical="center"/>
    </xf>
    <xf numFmtId="0" fontId="3" fillId="3" borderId="4" applyNumberFormat="0" applyFont="1" applyFill="1" applyBorder="1" applyAlignment="1" applyProtection="0">
      <alignment vertical="top" wrapText="1"/>
    </xf>
    <xf numFmtId="49" fontId="3" fillId="3" borderId="4" applyNumberFormat="1" applyFont="1" applyFill="1" applyBorder="1" applyAlignment="1" applyProtection="0">
      <alignment vertical="top" wrapText="1"/>
    </xf>
    <xf numFmtId="49" fontId="3" fillId="3" borderId="5" applyNumberFormat="1" applyFont="1" applyFill="1" applyBorder="1" applyAlignment="1" applyProtection="0">
      <alignment vertical="top" wrapText="1"/>
    </xf>
    <xf numFmtId="0" fontId="3" fillId="3" borderId="5" applyNumberFormat="0" applyFont="1" applyFill="1" applyBorder="1" applyAlignment="1" applyProtection="0">
      <alignment vertical="top" wrapText="1"/>
    </xf>
    <xf numFmtId="0" fontId="3" fillId="4" borderId="6" applyNumberFormat="1" applyFont="1" applyFill="1" applyBorder="1" applyAlignment="1" applyProtection="0">
      <alignment vertical="top" wrapText="1"/>
    </xf>
    <xf numFmtId="0" fontId="0" fillId="2" borderId="7" applyNumberFormat="1" applyFont="1" applyFill="1" applyBorder="1" applyAlignment="1" applyProtection="0">
      <alignment vertical="top" wrapText="1"/>
    </xf>
    <xf numFmtId="0" fontId="0" fillId="2" borderId="8" applyNumberFormat="1" applyFont="1" applyFill="1" applyBorder="1" applyAlignment="1" applyProtection="0">
      <alignment vertical="top" wrapText="1"/>
    </xf>
    <xf numFmtId="49" fontId="0" fillId="2" borderId="8" applyNumberFormat="1" applyFont="1" applyFill="1" applyBorder="1" applyAlignment="1" applyProtection="0">
      <alignment vertical="top" wrapText="1"/>
    </xf>
    <xf numFmtId="0" fontId="3" fillId="4" borderId="9" applyNumberFormat="1" applyFont="1" applyFill="1" applyBorder="1" applyAlignment="1" applyProtection="0">
      <alignment vertical="top" wrapText="1"/>
    </xf>
    <xf numFmtId="0" fontId="0" fillId="2" borderId="10" applyNumberFormat="1" applyFont="1" applyFill="1" applyBorder="1" applyAlignment="1" applyProtection="0">
      <alignment vertical="top" wrapText="1"/>
    </xf>
    <xf numFmtId="0" fontId="0" fillId="2" borderId="4" applyNumberFormat="1" applyFont="1" applyFill="1" applyBorder="1" applyAlignment="1" applyProtection="0">
      <alignment vertical="top" wrapText="1"/>
    </xf>
    <xf numFmtId="49" fontId="0" fillId="2" borderId="4" applyNumberFormat="1" applyFont="1" applyFill="1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H337"/>
  <sheetViews>
    <sheetView workbookViewId="0" showGridLines="0" defaultGridColor="1"/>
  </sheetViews>
  <sheetFormatPr defaultColWidth="16.3333" defaultRowHeight="19.9" customHeight="1" outlineLevelRow="0" outlineLevelCol="0"/>
  <cols>
    <col min="1" max="1" width="16.3516" style="1" customWidth="1"/>
    <col min="2" max="2" width="8.5" style="1" customWidth="1"/>
    <col min="3" max="3" width="8.17188" style="1" customWidth="1"/>
    <col min="4" max="4" width="2.67188" style="1" customWidth="1"/>
    <col min="5" max="5" width="8.5" style="1" customWidth="1"/>
    <col min="6" max="6" width="8.67188" style="1" customWidth="1"/>
    <col min="7" max="7" width="4.85156" style="1" customWidth="1"/>
    <col min="8" max="8" width="36.8516" style="1" customWidth="1"/>
    <col min="9" max="16384" width="16.3516" style="1" customWidth="1"/>
  </cols>
  <sheetData>
    <row r="1" ht="27.65" customHeight="1">
      <c r="A1" t="s" s="2">
        <v>0</v>
      </c>
      <c r="B1" s="3"/>
      <c r="C1" s="3"/>
      <c r="D1" s="3"/>
      <c r="E1" s="3"/>
      <c r="F1" s="3"/>
      <c r="G1" s="3"/>
      <c r="H1" s="4"/>
    </row>
    <row r="2" ht="20.05" customHeight="1">
      <c r="A2" s="5"/>
      <c r="B2" s="5"/>
      <c r="C2" s="5"/>
      <c r="D2" s="5"/>
      <c r="E2" s="5"/>
      <c r="F2" s="5"/>
      <c r="G2" s="5"/>
      <c r="H2" s="5"/>
    </row>
    <row r="3" ht="32.05" customHeight="1">
      <c r="A3" t="s" s="6">
        <v>1</v>
      </c>
      <c r="B3" s="5"/>
      <c r="C3" s="5"/>
      <c r="D3" s="5"/>
      <c r="E3" s="5"/>
      <c r="F3" s="5"/>
      <c r="G3" s="5"/>
      <c r="H3" s="5"/>
    </row>
    <row r="4" ht="20.25" customHeight="1">
      <c r="A4" t="s" s="7">
        <v>2</v>
      </c>
      <c r="B4" s="8"/>
      <c r="C4" s="8"/>
      <c r="D4" s="8"/>
      <c r="E4" s="8"/>
      <c r="F4" s="8"/>
      <c r="G4" s="8"/>
      <c r="H4" s="8"/>
    </row>
    <row r="5" ht="20.25" customHeight="1">
      <c r="A5" s="9">
        <v>0</v>
      </c>
      <c r="B5" s="10">
        <v>64</v>
      </c>
      <c r="C5" s="11">
        <v>7.697</v>
      </c>
      <c r="D5" t="s" s="12">
        <v>3</v>
      </c>
      <c r="E5" s="11">
        <v>21</v>
      </c>
      <c r="F5" s="11">
        <v>49.666</v>
      </c>
      <c r="G5" t="s" s="12">
        <v>4</v>
      </c>
      <c r="H5" t="s" s="12">
        <v>5</v>
      </c>
    </row>
    <row r="6" ht="20.05" customHeight="1">
      <c r="A6" s="13">
        <v>1</v>
      </c>
      <c r="B6" s="14">
        <v>61</v>
      </c>
      <c r="C6" s="15">
        <v>33.22</v>
      </c>
      <c r="D6" t="s" s="16">
        <v>3</v>
      </c>
      <c r="E6" s="15">
        <v>26</v>
      </c>
      <c r="F6" s="15">
        <v>34.319</v>
      </c>
      <c r="G6" t="s" s="16">
        <v>4</v>
      </c>
      <c r="H6" t="s" s="16">
        <v>6</v>
      </c>
    </row>
    <row r="7" ht="20.05" customHeight="1">
      <c r="A7" s="13">
        <v>2</v>
      </c>
      <c r="B7" s="14">
        <v>58</v>
      </c>
      <c r="C7" s="15">
        <v>53.37</v>
      </c>
      <c r="D7" t="s" s="16">
        <v>3</v>
      </c>
      <c r="E7" s="15">
        <v>31</v>
      </c>
      <c r="F7" s="15">
        <v>17.84</v>
      </c>
      <c r="G7" t="s" s="16">
        <v>4</v>
      </c>
      <c r="H7" t="s" s="16">
        <v>7</v>
      </c>
    </row>
    <row r="8" ht="20.05" customHeight="1">
      <c r="A8" s="13">
        <v>3</v>
      </c>
      <c r="B8" s="14">
        <v>58</v>
      </c>
      <c r="C8" s="15">
        <v>56.04</v>
      </c>
      <c r="D8" t="s" s="16">
        <v>3</v>
      </c>
      <c r="E8" s="15">
        <v>31</v>
      </c>
      <c r="F8" s="15">
        <v>43.893</v>
      </c>
      <c r="G8" t="s" s="16">
        <v>4</v>
      </c>
      <c r="H8" t="s" s="16">
        <v>8</v>
      </c>
    </row>
    <row r="9" ht="20.05" customHeight="1">
      <c r="A9" s="13">
        <v>4</v>
      </c>
      <c r="B9" s="14">
        <v>58</v>
      </c>
      <c r="C9" s="15">
        <v>58.711</v>
      </c>
      <c r="D9" t="s" s="16">
        <v>3</v>
      </c>
      <c r="E9" s="15">
        <v>32</v>
      </c>
      <c r="F9" s="15">
        <v>9.946</v>
      </c>
      <c r="G9" t="s" s="16">
        <v>4</v>
      </c>
      <c r="H9" t="s" s="16">
        <v>9</v>
      </c>
    </row>
    <row r="10" ht="20.05" customHeight="1">
      <c r="A10" s="13">
        <v>5</v>
      </c>
      <c r="B10" s="14">
        <v>59</v>
      </c>
      <c r="C10" s="15">
        <v>1.381</v>
      </c>
      <c r="D10" t="s" s="16">
        <v>3</v>
      </c>
      <c r="E10" s="15">
        <v>32</v>
      </c>
      <c r="F10" s="15">
        <v>35.999</v>
      </c>
      <c r="G10" t="s" s="16">
        <v>4</v>
      </c>
      <c r="H10" t="s" s="16">
        <v>10</v>
      </c>
    </row>
    <row r="11" ht="20.05" customHeight="1">
      <c r="A11" s="13">
        <f>$A10+1</f>
        <v>6</v>
      </c>
      <c r="B11" s="14">
        <v>59</v>
      </c>
      <c r="C11" s="15">
        <v>4.051</v>
      </c>
      <c r="D11" t="s" s="16">
        <v>3</v>
      </c>
      <c r="E11" s="15">
        <v>33</v>
      </c>
      <c r="F11" s="15">
        <v>2.052</v>
      </c>
      <c r="G11" t="s" s="16">
        <v>4</v>
      </c>
      <c r="H11" t="s" s="16">
        <v>11</v>
      </c>
    </row>
    <row r="12" ht="20.05" customHeight="1">
      <c r="A12" s="13">
        <f>$A11+1</f>
        <v>7</v>
      </c>
      <c r="B12" s="14">
        <v>59</v>
      </c>
      <c r="C12" s="15">
        <v>6.722</v>
      </c>
      <c r="D12" t="s" s="16">
        <v>3</v>
      </c>
      <c r="E12" s="15">
        <v>33</v>
      </c>
      <c r="F12" s="15">
        <v>28.105</v>
      </c>
      <c r="G12" t="s" s="16">
        <v>4</v>
      </c>
      <c r="H12" t="s" s="16">
        <v>12</v>
      </c>
    </row>
    <row r="13" ht="20.05" customHeight="1">
      <c r="A13" s="13">
        <f>$A12+1</f>
        <v>8</v>
      </c>
      <c r="B13" s="14">
        <v>59</v>
      </c>
      <c r="C13" s="15">
        <v>9.391999999999999</v>
      </c>
      <c r="D13" t="s" s="16">
        <v>3</v>
      </c>
      <c r="E13" s="15">
        <v>33</v>
      </c>
      <c r="F13" s="15">
        <v>54.158</v>
      </c>
      <c r="G13" t="s" s="16">
        <v>4</v>
      </c>
      <c r="H13" t="s" s="16">
        <v>13</v>
      </c>
    </row>
    <row r="14" ht="20.05" customHeight="1">
      <c r="A14" s="13">
        <f>$A13+1</f>
        <v>9</v>
      </c>
      <c r="B14" s="14">
        <v>59</v>
      </c>
      <c r="C14" s="15">
        <v>12.062</v>
      </c>
      <c r="D14" t="s" s="16">
        <v>3</v>
      </c>
      <c r="E14" s="15">
        <v>34</v>
      </c>
      <c r="F14" s="15">
        <v>20.211</v>
      </c>
      <c r="G14" t="s" s="16">
        <v>4</v>
      </c>
      <c r="H14" t="s" s="16">
        <v>14</v>
      </c>
    </row>
    <row r="15" ht="20.05" customHeight="1">
      <c r="A15" s="13">
        <f>$A14+1</f>
        <v>10</v>
      </c>
      <c r="B15" s="14">
        <v>59</v>
      </c>
      <c r="C15" s="15">
        <v>14.733</v>
      </c>
      <c r="D15" t="s" s="16">
        <v>3</v>
      </c>
      <c r="E15" s="15">
        <v>34</v>
      </c>
      <c r="F15" s="15">
        <v>46.264</v>
      </c>
      <c r="G15" t="s" s="16">
        <v>4</v>
      </c>
      <c r="H15" t="s" s="16">
        <v>15</v>
      </c>
    </row>
    <row r="16" ht="20.05" customHeight="1">
      <c r="A16" s="13">
        <f>$A15+1</f>
        <v>11</v>
      </c>
      <c r="B16" s="14">
        <v>59</v>
      </c>
      <c r="C16" s="15">
        <v>17.403</v>
      </c>
      <c r="D16" t="s" s="16">
        <v>3</v>
      </c>
      <c r="E16" s="15">
        <v>35</v>
      </c>
      <c r="F16" s="15">
        <v>12.317</v>
      </c>
      <c r="G16" t="s" s="16">
        <v>4</v>
      </c>
      <c r="H16" t="s" s="16">
        <v>16</v>
      </c>
    </row>
    <row r="17" ht="20.05" customHeight="1">
      <c r="A17" s="13">
        <f>$A16+1</f>
        <v>12</v>
      </c>
      <c r="B17" s="14">
        <v>59</v>
      </c>
      <c r="C17" s="15">
        <v>20.073</v>
      </c>
      <c r="D17" t="s" s="16">
        <v>3</v>
      </c>
      <c r="E17" s="15">
        <v>35</v>
      </c>
      <c r="F17" s="15">
        <v>38.37</v>
      </c>
      <c r="G17" t="s" s="16">
        <v>4</v>
      </c>
      <c r="H17" t="s" s="16">
        <v>17</v>
      </c>
    </row>
    <row r="18" ht="20.05" customHeight="1">
      <c r="A18" s="13">
        <f>$A17+1</f>
        <v>13</v>
      </c>
      <c r="B18" s="14">
        <v>59</v>
      </c>
      <c r="C18" s="15">
        <v>22.744</v>
      </c>
      <c r="D18" t="s" s="16">
        <v>3</v>
      </c>
      <c r="E18" s="15">
        <v>36</v>
      </c>
      <c r="F18" s="15">
        <v>4.423</v>
      </c>
      <c r="G18" t="s" s="16">
        <v>4</v>
      </c>
      <c r="H18" t="s" s="16">
        <v>18</v>
      </c>
    </row>
    <row r="19" ht="20.05" customHeight="1">
      <c r="A19" s="13">
        <f>$A18+1</f>
        <v>14</v>
      </c>
      <c r="B19" s="14">
        <v>59</v>
      </c>
      <c r="C19" s="15">
        <v>25.414</v>
      </c>
      <c r="D19" t="s" s="16">
        <v>3</v>
      </c>
      <c r="E19" s="15">
        <v>36</v>
      </c>
      <c r="F19" s="15">
        <v>30.476</v>
      </c>
      <c r="G19" t="s" s="16">
        <v>4</v>
      </c>
      <c r="H19" t="s" s="16">
        <v>19</v>
      </c>
    </row>
    <row r="20" ht="20.05" customHeight="1">
      <c r="A20" s="13">
        <f>$A19+1</f>
        <v>15</v>
      </c>
      <c r="B20" s="14">
        <v>59</v>
      </c>
      <c r="C20" s="15">
        <v>28.084</v>
      </c>
      <c r="D20" t="s" s="16">
        <v>3</v>
      </c>
      <c r="E20" s="15">
        <v>36</v>
      </c>
      <c r="F20" s="15">
        <v>56.529</v>
      </c>
      <c r="G20" t="s" s="16">
        <v>4</v>
      </c>
      <c r="H20" t="s" s="16">
        <v>20</v>
      </c>
    </row>
    <row r="21" ht="20.05" customHeight="1">
      <c r="A21" s="13">
        <f>$A20+1</f>
        <v>16</v>
      </c>
      <c r="B21" s="14">
        <v>59</v>
      </c>
      <c r="C21" s="15">
        <v>30.755</v>
      </c>
      <c r="D21" t="s" s="16">
        <v>3</v>
      </c>
      <c r="E21" s="15">
        <v>37</v>
      </c>
      <c r="F21" s="15">
        <v>22.582</v>
      </c>
      <c r="G21" t="s" s="16">
        <v>4</v>
      </c>
      <c r="H21" t="s" s="16">
        <v>21</v>
      </c>
    </row>
    <row r="22" ht="20.05" customHeight="1">
      <c r="A22" s="13">
        <f>$A21+1</f>
        <v>17</v>
      </c>
      <c r="B22" s="14">
        <v>59</v>
      </c>
      <c r="C22" s="15">
        <v>33.425</v>
      </c>
      <c r="D22" t="s" s="16">
        <v>3</v>
      </c>
      <c r="E22" s="15">
        <v>37</v>
      </c>
      <c r="F22" s="15">
        <v>48.635</v>
      </c>
      <c r="G22" t="s" s="16">
        <v>4</v>
      </c>
      <c r="H22" t="s" s="16">
        <v>22</v>
      </c>
    </row>
    <row r="23" ht="20.05" customHeight="1">
      <c r="A23" s="13">
        <f>$A22+1</f>
        <v>18</v>
      </c>
      <c r="B23" s="14">
        <v>59</v>
      </c>
      <c r="C23" s="15">
        <v>36.095</v>
      </c>
      <c r="D23" t="s" s="16">
        <v>3</v>
      </c>
      <c r="E23" s="15">
        <v>38</v>
      </c>
      <c r="F23" s="15">
        <v>14.688</v>
      </c>
      <c r="G23" t="s" s="16">
        <v>4</v>
      </c>
      <c r="H23" t="s" s="16">
        <v>23</v>
      </c>
    </row>
    <row r="24" ht="20.05" customHeight="1">
      <c r="A24" s="13">
        <f>$A23+1</f>
        <v>19</v>
      </c>
      <c r="B24" s="14">
        <v>59</v>
      </c>
      <c r="C24" s="15">
        <v>38.766</v>
      </c>
      <c r="D24" t="s" s="16">
        <v>3</v>
      </c>
      <c r="E24" s="15">
        <v>38</v>
      </c>
      <c r="F24" s="15">
        <v>40.741</v>
      </c>
      <c r="G24" t="s" s="16">
        <v>4</v>
      </c>
      <c r="H24" t="s" s="16">
        <v>24</v>
      </c>
    </row>
    <row r="25" ht="20.05" customHeight="1">
      <c r="A25" s="13">
        <f>$A24+1</f>
        <v>20</v>
      </c>
      <c r="B25" s="14">
        <v>59</v>
      </c>
      <c r="C25" s="15">
        <v>41.436</v>
      </c>
      <c r="D25" t="s" s="16">
        <v>3</v>
      </c>
      <c r="E25" s="15">
        <v>39</v>
      </c>
      <c r="F25" s="15">
        <v>6.794</v>
      </c>
      <c r="G25" t="s" s="16">
        <v>4</v>
      </c>
      <c r="H25" t="s" s="16">
        <v>25</v>
      </c>
    </row>
    <row r="26" ht="20.05" customHeight="1">
      <c r="A26" s="13">
        <f>$A25+1</f>
        <v>21</v>
      </c>
      <c r="B26" s="14">
        <v>59</v>
      </c>
      <c r="C26" s="15">
        <v>44.106</v>
      </c>
      <c r="D26" t="s" s="16">
        <v>3</v>
      </c>
      <c r="E26" s="15">
        <v>39</v>
      </c>
      <c r="F26" s="15">
        <v>32.847</v>
      </c>
      <c r="G26" t="s" s="16">
        <v>4</v>
      </c>
      <c r="H26" t="s" s="16">
        <v>26</v>
      </c>
    </row>
    <row r="27" ht="20.05" customHeight="1">
      <c r="A27" s="13">
        <f>$A26+1</f>
        <v>22</v>
      </c>
      <c r="B27" s="14">
        <v>59</v>
      </c>
      <c r="C27" s="15">
        <v>46.777</v>
      </c>
      <c r="D27" t="s" s="16">
        <v>3</v>
      </c>
      <c r="E27" s="15">
        <v>39</v>
      </c>
      <c r="F27" s="15">
        <v>58.9</v>
      </c>
      <c r="G27" t="s" s="16">
        <v>4</v>
      </c>
      <c r="H27" t="s" s="16">
        <v>27</v>
      </c>
    </row>
    <row r="28" ht="20.05" customHeight="1">
      <c r="A28" s="13">
        <f>$A27+1</f>
        <v>23</v>
      </c>
      <c r="B28" s="14">
        <v>59</v>
      </c>
      <c r="C28" s="15">
        <v>49.447</v>
      </c>
      <c r="D28" t="s" s="16">
        <v>3</v>
      </c>
      <c r="E28" s="15">
        <v>40</v>
      </c>
      <c r="F28" s="15">
        <v>24.953</v>
      </c>
      <c r="G28" t="s" s="16">
        <v>4</v>
      </c>
      <c r="H28" t="s" s="16">
        <v>28</v>
      </c>
    </row>
    <row r="29" ht="20.05" customHeight="1">
      <c r="A29" s="13">
        <f>$A28+1</f>
        <v>24</v>
      </c>
      <c r="B29" s="14">
        <v>59</v>
      </c>
      <c r="C29" s="15">
        <v>52.117</v>
      </c>
      <c r="D29" t="s" s="16">
        <v>3</v>
      </c>
      <c r="E29" s="15">
        <v>40</v>
      </c>
      <c r="F29" s="15">
        <v>51.006</v>
      </c>
      <c r="G29" t="s" s="16">
        <v>4</v>
      </c>
      <c r="H29" t="s" s="16">
        <v>29</v>
      </c>
    </row>
    <row r="30" ht="20.05" customHeight="1">
      <c r="A30" s="13">
        <f>$A29+1</f>
        <v>25</v>
      </c>
      <c r="B30" s="14">
        <v>59</v>
      </c>
      <c r="C30" s="15">
        <v>54.206</v>
      </c>
      <c r="D30" t="s" s="16">
        <v>3</v>
      </c>
      <c r="E30" s="15">
        <v>41</v>
      </c>
      <c r="F30" s="15">
        <v>11.386</v>
      </c>
      <c r="G30" t="s" s="16">
        <v>4</v>
      </c>
      <c r="H30" t="s" s="16">
        <v>30</v>
      </c>
    </row>
    <row r="31" ht="20.05" customHeight="1">
      <c r="A31" s="13">
        <f>$A30+1</f>
        <v>26</v>
      </c>
      <c r="B31" s="14">
        <v>59</v>
      </c>
      <c r="C31" s="15">
        <v>54.74</v>
      </c>
      <c r="D31" t="s" s="16">
        <v>3</v>
      </c>
      <c r="E31" s="15">
        <v>41</v>
      </c>
      <c r="F31" s="15">
        <v>16.596</v>
      </c>
      <c r="G31" t="s" s="16">
        <v>4</v>
      </c>
      <c r="H31" t="s" s="16">
        <v>31</v>
      </c>
    </row>
    <row r="32" ht="20.05" customHeight="1">
      <c r="A32" s="13">
        <f>$A31+1</f>
        <v>27</v>
      </c>
      <c r="B32" s="14">
        <v>59</v>
      </c>
      <c r="C32" s="15">
        <v>55.274</v>
      </c>
      <c r="D32" t="s" s="16">
        <v>3</v>
      </c>
      <c r="E32" s="15">
        <v>41</v>
      </c>
      <c r="F32" s="15">
        <v>21.807</v>
      </c>
      <c r="G32" t="s" s="16">
        <v>4</v>
      </c>
      <c r="H32" t="s" s="16">
        <v>32</v>
      </c>
    </row>
    <row r="33" ht="20.05" customHeight="1">
      <c r="A33" s="13">
        <f>$A32+1</f>
        <v>28</v>
      </c>
      <c r="B33" s="14">
        <v>59</v>
      </c>
      <c r="C33" s="15">
        <v>55.808</v>
      </c>
      <c r="D33" t="s" s="16">
        <v>3</v>
      </c>
      <c r="E33" s="15">
        <v>41</v>
      </c>
      <c r="F33" s="15">
        <v>27.018</v>
      </c>
      <c r="G33" t="s" s="16">
        <v>4</v>
      </c>
      <c r="H33" t="s" s="16">
        <v>33</v>
      </c>
    </row>
    <row r="34" ht="20.05" customHeight="1">
      <c r="A34" s="13">
        <f>$A33+1</f>
        <v>29</v>
      </c>
      <c r="B34" s="14">
        <v>59</v>
      </c>
      <c r="C34" s="15">
        <v>56.342</v>
      </c>
      <c r="D34" t="s" s="16">
        <v>3</v>
      </c>
      <c r="E34" s="15">
        <v>41</v>
      </c>
      <c r="F34" s="15">
        <v>32.228</v>
      </c>
      <c r="G34" t="s" s="16">
        <v>4</v>
      </c>
      <c r="H34" t="s" s="16">
        <v>34</v>
      </c>
    </row>
    <row r="35" ht="20.05" customHeight="1">
      <c r="A35" s="13">
        <f>$A34+1</f>
        <v>30</v>
      </c>
      <c r="B35" s="14">
        <v>59</v>
      </c>
      <c r="C35" s="15">
        <v>56.876</v>
      </c>
      <c r="D35" t="s" s="16">
        <v>3</v>
      </c>
      <c r="E35" s="15">
        <v>41</v>
      </c>
      <c r="F35" s="15">
        <v>37.439</v>
      </c>
      <c r="G35" t="s" s="16">
        <v>4</v>
      </c>
      <c r="H35" t="s" s="16">
        <v>35</v>
      </c>
    </row>
    <row r="36" ht="20.05" customHeight="1">
      <c r="A36" s="13">
        <f>$A35+1</f>
        <v>31</v>
      </c>
      <c r="B36" s="14">
        <v>59</v>
      </c>
      <c r="C36" s="15">
        <v>57.507</v>
      </c>
      <c r="D36" t="s" s="16">
        <v>3</v>
      </c>
      <c r="E36" s="15">
        <v>41</v>
      </c>
      <c r="F36" s="15">
        <v>43.587</v>
      </c>
      <c r="G36" t="s" s="16">
        <v>4</v>
      </c>
      <c r="H36" t="s" s="16">
        <v>36</v>
      </c>
    </row>
    <row r="37" ht="20.05" customHeight="1">
      <c r="A37" s="13">
        <f>$A36+1</f>
        <v>32</v>
      </c>
      <c r="B37" s="14">
        <v>59</v>
      </c>
      <c r="C37" s="15">
        <v>57.944</v>
      </c>
      <c r="D37" t="s" s="16">
        <v>3</v>
      </c>
      <c r="E37" s="15">
        <v>41</v>
      </c>
      <c r="F37" s="15">
        <v>47.86</v>
      </c>
      <c r="G37" t="s" s="16">
        <v>4</v>
      </c>
      <c r="H37" t="s" s="16">
        <v>37</v>
      </c>
    </row>
    <row r="38" ht="20.05" customHeight="1">
      <c r="A38" s="13">
        <f>$A37+1</f>
        <v>33</v>
      </c>
      <c r="B38" s="14">
        <v>59</v>
      </c>
      <c r="C38" s="15">
        <v>58.479</v>
      </c>
      <c r="D38" t="s" s="16">
        <v>3</v>
      </c>
      <c r="E38" s="15">
        <v>41</v>
      </c>
      <c r="F38" s="15">
        <v>53.071</v>
      </c>
      <c r="G38" t="s" s="16">
        <v>4</v>
      </c>
      <c r="H38" t="s" s="16">
        <v>38</v>
      </c>
    </row>
    <row r="39" ht="20.05" customHeight="1">
      <c r="A39" s="13">
        <f>$A38+1</f>
        <v>34</v>
      </c>
      <c r="B39" s="14">
        <v>59</v>
      </c>
      <c r="C39" s="15">
        <v>59.445</v>
      </c>
      <c r="D39" t="s" s="16">
        <v>3</v>
      </c>
      <c r="E39" s="15">
        <v>42</v>
      </c>
      <c r="F39" s="15">
        <v>2.502</v>
      </c>
      <c r="G39" t="s" s="16">
        <v>4</v>
      </c>
      <c r="H39" t="s" s="16">
        <v>39</v>
      </c>
    </row>
    <row r="40" ht="20.05" customHeight="1">
      <c r="A40" s="13">
        <f>$A39+1</f>
        <v>35</v>
      </c>
      <c r="B40" s="14">
        <v>59</v>
      </c>
      <c r="C40" s="15">
        <v>59.547</v>
      </c>
      <c r="D40" t="s" s="16">
        <v>3</v>
      </c>
      <c r="E40" s="15">
        <v>42</v>
      </c>
      <c r="F40" s="15">
        <v>3.492</v>
      </c>
      <c r="G40" t="s" s="16">
        <v>4</v>
      </c>
      <c r="H40" t="s" s="16">
        <v>40</v>
      </c>
    </row>
    <row r="41" ht="20.05" customHeight="1">
      <c r="A41" s="13">
        <f>$A40+1</f>
        <v>36</v>
      </c>
      <c r="B41" s="14">
        <v>60</v>
      </c>
      <c r="C41" s="15">
        <v>0.081</v>
      </c>
      <c r="D41" t="s" s="16">
        <v>3</v>
      </c>
      <c r="E41" s="15">
        <v>42</v>
      </c>
      <c r="F41" s="15">
        <v>8.702</v>
      </c>
      <c r="G41" t="s" s="16">
        <v>4</v>
      </c>
      <c r="H41" t="s" s="16">
        <v>41</v>
      </c>
    </row>
    <row r="42" ht="20.05" customHeight="1">
      <c r="A42" s="13">
        <f>$A41+1</f>
        <v>37</v>
      </c>
      <c r="B42" s="14">
        <v>60</v>
      </c>
      <c r="C42" s="15">
        <v>0.535</v>
      </c>
      <c r="D42" t="s" s="16">
        <v>3</v>
      </c>
      <c r="E42" s="15">
        <v>42</v>
      </c>
      <c r="F42" s="15">
        <v>13.131</v>
      </c>
      <c r="G42" t="s" s="16">
        <v>4</v>
      </c>
      <c r="H42" t="s" s="16">
        <v>42</v>
      </c>
    </row>
    <row r="43" ht="20.05" customHeight="1">
      <c r="A43" s="13">
        <f>$A42+1</f>
        <v>38</v>
      </c>
      <c r="B43" s="14">
        <v>60</v>
      </c>
      <c r="C43" s="15">
        <v>1.149</v>
      </c>
      <c r="D43" t="s" s="16">
        <v>3</v>
      </c>
      <c r="E43" s="15">
        <v>42</v>
      </c>
      <c r="F43" s="15">
        <v>19.124</v>
      </c>
      <c r="G43" t="s" s="16">
        <v>4</v>
      </c>
      <c r="H43" t="s" s="16">
        <v>43</v>
      </c>
    </row>
    <row r="44" ht="20.05" customHeight="1">
      <c r="A44" s="13">
        <f>$A43+1</f>
        <v>39</v>
      </c>
      <c r="B44" s="14">
        <v>60</v>
      </c>
      <c r="C44" s="15">
        <v>1.715</v>
      </c>
      <c r="D44" t="s" s="16">
        <v>3</v>
      </c>
      <c r="E44" s="15">
        <v>42</v>
      </c>
      <c r="F44" s="15">
        <v>24.647</v>
      </c>
      <c r="G44" t="s" s="16">
        <v>4</v>
      </c>
      <c r="H44" t="s" s="16">
        <v>44</v>
      </c>
    </row>
    <row r="45" ht="20.05" customHeight="1">
      <c r="A45" s="13">
        <f>$A44+1</f>
        <v>40</v>
      </c>
      <c r="B45" s="14">
        <v>60</v>
      </c>
      <c r="C45" s="15">
        <v>2.217</v>
      </c>
      <c r="D45" t="s" s="16">
        <v>3</v>
      </c>
      <c r="E45" s="15">
        <v>42</v>
      </c>
      <c r="F45" s="15">
        <v>29.545</v>
      </c>
      <c r="G45" t="s" s="16">
        <v>4</v>
      </c>
      <c r="H45" t="s" s="16">
        <v>45</v>
      </c>
    </row>
    <row r="46" ht="20.05" customHeight="1">
      <c r="A46" s="13">
        <f>$A45+1</f>
        <v>41</v>
      </c>
      <c r="B46" s="14">
        <v>60</v>
      </c>
      <c r="C46" s="15">
        <v>2.751</v>
      </c>
      <c r="D46" t="s" s="16">
        <v>3</v>
      </c>
      <c r="E46" s="15">
        <v>42</v>
      </c>
      <c r="F46" s="15">
        <v>34.755</v>
      </c>
      <c r="G46" t="s" s="16">
        <v>4</v>
      </c>
      <c r="H46" t="s" s="16">
        <v>46</v>
      </c>
    </row>
    <row r="47" ht="20.05" customHeight="1">
      <c r="A47" s="13">
        <f>$A46+1</f>
        <v>42</v>
      </c>
      <c r="B47" s="14">
        <v>60</v>
      </c>
      <c r="C47" s="15">
        <v>3.285</v>
      </c>
      <c r="D47" t="s" s="16">
        <v>3</v>
      </c>
      <c r="E47" s="15">
        <v>42</v>
      </c>
      <c r="F47" s="15">
        <v>39.966</v>
      </c>
      <c r="G47" t="s" s="16">
        <v>4</v>
      </c>
      <c r="H47" t="s" s="16">
        <v>47</v>
      </c>
    </row>
    <row r="48" ht="20.05" customHeight="1">
      <c r="A48" s="13">
        <f>$A47+1</f>
        <v>43</v>
      </c>
      <c r="B48" s="14">
        <v>60</v>
      </c>
      <c r="C48" s="15">
        <v>3.819</v>
      </c>
      <c r="D48" t="s" s="16">
        <v>3</v>
      </c>
      <c r="E48" s="15">
        <v>42</v>
      </c>
      <c r="F48" s="15">
        <v>45.177</v>
      </c>
      <c r="G48" t="s" s="16">
        <v>4</v>
      </c>
      <c r="H48" t="s" s="16">
        <v>48</v>
      </c>
    </row>
    <row r="49" ht="20.05" customHeight="1">
      <c r="A49" s="13">
        <f>$A48+1</f>
        <v>44</v>
      </c>
      <c r="B49" s="14">
        <v>60</v>
      </c>
      <c r="C49" s="15">
        <v>4.353</v>
      </c>
      <c r="D49" t="s" s="16">
        <v>3</v>
      </c>
      <c r="E49" s="15">
        <v>42</v>
      </c>
      <c r="F49" s="15">
        <v>50.387</v>
      </c>
      <c r="G49" t="s" s="16">
        <v>4</v>
      </c>
      <c r="H49" t="s" s="16">
        <v>49</v>
      </c>
    </row>
    <row r="50" ht="20.05" customHeight="1">
      <c r="A50" s="13">
        <f>$A49+1</f>
        <v>45</v>
      </c>
      <c r="B50" s="14">
        <v>60</v>
      </c>
      <c r="C50" s="15">
        <v>4.887</v>
      </c>
      <c r="D50" t="s" s="16">
        <v>3</v>
      </c>
      <c r="E50" s="15">
        <v>42</v>
      </c>
      <c r="F50" s="15">
        <v>55.598</v>
      </c>
      <c r="G50" t="s" s="16">
        <v>4</v>
      </c>
      <c r="H50" t="s" s="16">
        <v>50</v>
      </c>
    </row>
    <row r="51" ht="20.05" customHeight="1">
      <c r="A51" s="13">
        <f>$A50+1</f>
        <v>46</v>
      </c>
      <c r="B51" s="14">
        <v>60</v>
      </c>
      <c r="C51" s="15">
        <v>5.4</v>
      </c>
      <c r="D51" t="s" s="16">
        <v>3</v>
      </c>
      <c r="E51" s="15">
        <v>43</v>
      </c>
      <c r="F51" s="15">
        <v>0.6</v>
      </c>
      <c r="G51" t="s" s="16">
        <v>4</v>
      </c>
      <c r="H51" t="s" s="16">
        <v>51</v>
      </c>
    </row>
    <row r="52" ht="20.05" customHeight="1">
      <c r="A52" s="13">
        <f>$A51+1</f>
        <v>47</v>
      </c>
      <c r="B52" s="14">
        <v>60</v>
      </c>
      <c r="C52" s="15">
        <v>4.208</v>
      </c>
      <c r="D52" t="s" s="16">
        <v>3</v>
      </c>
      <c r="E52" s="15">
        <v>42</v>
      </c>
      <c r="F52" s="15">
        <v>49.527</v>
      </c>
      <c r="G52" t="s" s="16">
        <v>4</v>
      </c>
      <c r="H52" t="s" s="16">
        <v>52</v>
      </c>
    </row>
    <row r="53" ht="20.05" customHeight="1">
      <c r="A53" s="13">
        <f>$A52+1</f>
        <v>48</v>
      </c>
      <c r="B53" s="14">
        <v>60</v>
      </c>
      <c r="C53" s="15">
        <v>2.853</v>
      </c>
      <c r="D53" t="s" s="16">
        <v>3</v>
      </c>
      <c r="E53" s="15">
        <v>42</v>
      </c>
      <c r="F53" s="15">
        <v>35.975</v>
      </c>
      <c r="G53" t="s" s="16">
        <v>4</v>
      </c>
      <c r="H53" t="s" s="16">
        <v>53</v>
      </c>
    </row>
    <row r="54" ht="20.05" customHeight="1">
      <c r="A54" s="13">
        <f>$A53+1</f>
        <v>49</v>
      </c>
      <c r="B54" s="14">
        <v>60</v>
      </c>
      <c r="C54" s="15">
        <v>1.851</v>
      </c>
      <c r="D54" t="s" s="16">
        <v>3</v>
      </c>
      <c r="E54" s="15">
        <v>42</v>
      </c>
      <c r="F54" s="15">
        <v>25.709</v>
      </c>
      <c r="G54" t="s" s="16">
        <v>4</v>
      </c>
      <c r="H54" t="s" s="16">
        <v>54</v>
      </c>
    </row>
    <row r="55" ht="20.05" customHeight="1">
      <c r="A55" s="13">
        <f>$A54+1</f>
        <v>50</v>
      </c>
      <c r="B55" s="14">
        <v>59</v>
      </c>
      <c r="C55" s="15">
        <v>57.6</v>
      </c>
      <c r="D55" t="s" s="16">
        <v>3</v>
      </c>
      <c r="E55" s="15">
        <v>43</v>
      </c>
      <c r="F55" s="15">
        <v>8.4</v>
      </c>
      <c r="G55" t="s" s="16">
        <v>4</v>
      </c>
      <c r="H55" t="s" s="16">
        <v>55</v>
      </c>
    </row>
    <row r="56" ht="20.05" customHeight="1">
      <c r="A56" s="13">
        <f>$A55+1</f>
        <v>51</v>
      </c>
      <c r="B56" s="14">
        <v>59</v>
      </c>
      <c r="C56" s="15">
        <v>55.688</v>
      </c>
      <c r="D56" t="s" s="16">
        <v>3</v>
      </c>
      <c r="E56" s="15">
        <v>42</v>
      </c>
      <c r="F56" s="15">
        <v>58.421</v>
      </c>
      <c r="G56" t="s" s="16">
        <v>4</v>
      </c>
      <c r="H56" t="s" s="16">
        <v>56</v>
      </c>
    </row>
    <row r="57" ht="20.05" customHeight="1">
      <c r="A57" s="13">
        <f>$A56+1</f>
        <v>52</v>
      </c>
      <c r="B57" s="14">
        <v>59</v>
      </c>
      <c r="C57" s="15">
        <v>53.777</v>
      </c>
      <c r="D57" t="s" s="16">
        <v>3</v>
      </c>
      <c r="E57" s="15">
        <v>42</v>
      </c>
      <c r="F57" s="15">
        <v>48.441</v>
      </c>
      <c r="G57" t="s" s="16">
        <v>4</v>
      </c>
      <c r="H57" t="s" s="16">
        <v>57</v>
      </c>
    </row>
    <row r="58" ht="20.05" customHeight="1">
      <c r="A58" s="13">
        <f>$A57+1</f>
        <v>53</v>
      </c>
      <c r="B58" s="14">
        <v>59</v>
      </c>
      <c r="C58" s="15">
        <v>51.865</v>
      </c>
      <c r="D58" t="s" s="16">
        <v>3</v>
      </c>
      <c r="E58" s="15">
        <v>42</v>
      </c>
      <c r="F58" s="15">
        <v>38.462</v>
      </c>
      <c r="G58" t="s" s="16">
        <v>4</v>
      </c>
      <c r="H58" t="s" s="16">
        <v>58</v>
      </c>
    </row>
    <row r="59" ht="20.05" customHeight="1">
      <c r="A59" s="13">
        <f>$A58+1</f>
        <v>54</v>
      </c>
      <c r="B59" s="14">
        <v>59</v>
      </c>
      <c r="C59" s="15">
        <v>49.953</v>
      </c>
      <c r="D59" t="s" s="16">
        <v>3</v>
      </c>
      <c r="E59" s="15">
        <v>42</v>
      </c>
      <c r="F59" s="15">
        <v>28.482</v>
      </c>
      <c r="G59" t="s" s="16">
        <v>4</v>
      </c>
      <c r="H59" t="s" s="16">
        <v>59</v>
      </c>
    </row>
    <row r="60" ht="20.05" customHeight="1">
      <c r="A60" s="13">
        <f>$A59+1</f>
        <v>55</v>
      </c>
      <c r="B60" s="14">
        <v>59</v>
      </c>
      <c r="C60" s="15">
        <v>48.042</v>
      </c>
      <c r="D60" t="s" s="16">
        <v>3</v>
      </c>
      <c r="E60" s="15">
        <v>42</v>
      </c>
      <c r="F60" s="15">
        <v>18.503</v>
      </c>
      <c r="G60" t="s" s="16">
        <v>4</v>
      </c>
      <c r="H60" t="s" s="16">
        <v>60</v>
      </c>
    </row>
    <row r="61" ht="20.05" customHeight="1">
      <c r="A61" s="13">
        <f>$A60+1</f>
        <v>56</v>
      </c>
      <c r="B61" s="14">
        <v>59</v>
      </c>
      <c r="C61" s="15">
        <v>46.13</v>
      </c>
      <c r="D61" t="s" s="16">
        <v>3</v>
      </c>
      <c r="E61" s="15">
        <v>42</v>
      </c>
      <c r="F61" s="15">
        <v>8.523</v>
      </c>
      <c r="G61" t="s" s="16">
        <v>4</v>
      </c>
      <c r="H61" t="s" s="16">
        <v>61</v>
      </c>
    </row>
    <row r="62" ht="20.05" customHeight="1">
      <c r="A62" s="13">
        <f>$A61+1</f>
        <v>57</v>
      </c>
      <c r="B62" s="14">
        <v>60</v>
      </c>
      <c r="C62" s="15">
        <v>0.348</v>
      </c>
      <c r="D62" t="s" s="16">
        <v>3</v>
      </c>
      <c r="E62" s="15">
        <v>42</v>
      </c>
      <c r="F62" s="15">
        <v>12.27</v>
      </c>
      <c r="G62" t="s" s="16">
        <v>4</v>
      </c>
      <c r="H62" t="s" s="16">
        <v>62</v>
      </c>
    </row>
    <row r="63" ht="20.05" customHeight="1">
      <c r="A63" s="13">
        <f>$A62+1</f>
        <v>58</v>
      </c>
      <c r="B63" s="14">
        <v>59</v>
      </c>
      <c r="C63" s="15">
        <v>59.185</v>
      </c>
      <c r="D63" t="s" s="16">
        <v>3</v>
      </c>
      <c r="E63" s="15">
        <v>42</v>
      </c>
      <c r="F63" s="15">
        <v>1.555</v>
      </c>
      <c r="G63" t="s" s="16">
        <v>4</v>
      </c>
      <c r="H63" t="s" s="16">
        <v>63</v>
      </c>
    </row>
    <row r="64" ht="20.05" customHeight="1">
      <c r="A64" s="13">
        <f>$A63+1</f>
        <v>59</v>
      </c>
      <c r="B64" s="14">
        <v>59</v>
      </c>
      <c r="C64" s="15">
        <v>57.365</v>
      </c>
      <c r="D64" t="s" s="16">
        <v>3</v>
      </c>
      <c r="E64" s="15">
        <v>41</v>
      </c>
      <c r="F64" s="15">
        <v>44.59</v>
      </c>
      <c r="G64" t="s" s="16">
        <v>4</v>
      </c>
      <c r="H64" t="s" s="16">
        <v>64</v>
      </c>
    </row>
    <row r="65" ht="20.05" customHeight="1">
      <c r="A65" s="13">
        <f>$A64+1</f>
        <v>60</v>
      </c>
      <c r="B65" s="14">
        <v>59</v>
      </c>
      <c r="C65" s="15">
        <v>44.218</v>
      </c>
      <c r="D65" t="s" s="16">
        <v>3</v>
      </c>
      <c r="E65" s="15">
        <v>41</v>
      </c>
      <c r="F65" s="15">
        <v>58.544</v>
      </c>
      <c r="G65" t="s" s="16">
        <v>4</v>
      </c>
      <c r="H65" t="s" s="16">
        <v>65</v>
      </c>
    </row>
    <row r="66" ht="20.05" customHeight="1">
      <c r="A66" s="13">
        <f>$A65+1</f>
        <v>61</v>
      </c>
      <c r="B66" s="14">
        <v>59</v>
      </c>
      <c r="C66" s="15">
        <v>42.307</v>
      </c>
      <c r="D66" t="s" s="16">
        <v>3</v>
      </c>
      <c r="E66" s="15">
        <v>41</v>
      </c>
      <c r="F66" s="15">
        <v>48.564</v>
      </c>
      <c r="G66" t="s" s="16">
        <v>4</v>
      </c>
      <c r="H66" t="s" s="16">
        <v>66</v>
      </c>
    </row>
    <row r="67" ht="20.05" customHeight="1">
      <c r="A67" s="13">
        <f>$A66+1</f>
        <v>62</v>
      </c>
      <c r="B67" s="14">
        <v>59</v>
      </c>
      <c r="C67" s="15">
        <v>40.395</v>
      </c>
      <c r="D67" t="s" s="16">
        <v>3</v>
      </c>
      <c r="E67" s="15">
        <v>41</v>
      </c>
      <c r="F67" s="15">
        <v>38.585</v>
      </c>
      <c r="G67" t="s" s="16">
        <v>4</v>
      </c>
      <c r="H67" t="s" s="16">
        <v>67</v>
      </c>
    </row>
    <row r="68" ht="20.05" customHeight="1">
      <c r="A68" s="13">
        <f>$A67+1</f>
        <v>63</v>
      </c>
      <c r="B68" s="14">
        <v>59</v>
      </c>
      <c r="C68" s="15">
        <v>38.484</v>
      </c>
      <c r="D68" t="s" s="16">
        <v>3</v>
      </c>
      <c r="E68" s="15">
        <v>41</v>
      </c>
      <c r="F68" s="15">
        <v>28.606</v>
      </c>
      <c r="G68" t="s" s="16">
        <v>4</v>
      </c>
      <c r="H68" t="s" s="16">
        <v>68</v>
      </c>
    </row>
    <row r="69" ht="20.05" customHeight="1">
      <c r="A69" s="13">
        <f>$A68+1</f>
        <v>64</v>
      </c>
      <c r="B69" s="14">
        <v>59</v>
      </c>
      <c r="C69" s="15">
        <v>55.477</v>
      </c>
      <c r="D69" t="s" s="16">
        <v>3</v>
      </c>
      <c r="E69" s="15">
        <v>41</v>
      </c>
      <c r="F69" s="15">
        <v>26.161</v>
      </c>
      <c r="G69" t="s" s="16">
        <v>4</v>
      </c>
      <c r="H69" t="s" s="16">
        <v>69</v>
      </c>
    </row>
    <row r="70" ht="20.05" customHeight="1">
      <c r="A70" s="13">
        <f>$A69+1</f>
        <v>65</v>
      </c>
      <c r="B70" s="14">
        <v>59</v>
      </c>
      <c r="C70" s="15">
        <v>55.477</v>
      </c>
      <c r="D70" t="s" s="16">
        <v>3</v>
      </c>
      <c r="E70" s="15">
        <v>41</v>
      </c>
      <c r="F70" s="15">
        <v>26.161</v>
      </c>
      <c r="G70" t="s" s="16">
        <v>4</v>
      </c>
      <c r="H70" t="s" s="16">
        <v>70</v>
      </c>
    </row>
    <row r="71" ht="20.05" customHeight="1">
      <c r="A71" s="13">
        <f>$A70+1</f>
        <v>66</v>
      </c>
      <c r="B71" s="14">
        <v>59</v>
      </c>
      <c r="C71" s="15">
        <v>36.572</v>
      </c>
      <c r="D71" t="s" s="16">
        <v>3</v>
      </c>
      <c r="E71" s="15">
        <v>41</v>
      </c>
      <c r="F71" s="15">
        <v>18.626</v>
      </c>
      <c r="G71" t="s" s="16">
        <v>4</v>
      </c>
      <c r="H71" t="s" s="16">
        <v>71</v>
      </c>
    </row>
    <row r="72" ht="20.05" customHeight="1">
      <c r="A72" s="13">
        <f>$A71+1</f>
        <v>67</v>
      </c>
      <c r="B72" s="14">
        <v>59</v>
      </c>
      <c r="C72" s="15">
        <v>34.66</v>
      </c>
      <c r="D72" t="s" s="16">
        <v>3</v>
      </c>
      <c r="E72" s="15">
        <v>41</v>
      </c>
      <c r="F72" s="15">
        <v>8.647</v>
      </c>
      <c r="G72" t="s" s="16">
        <v>4</v>
      </c>
      <c r="H72" t="s" s="16">
        <v>72</v>
      </c>
    </row>
    <row r="73" ht="20.05" customHeight="1">
      <c r="A73" s="13">
        <f>$A72+1</f>
        <v>68</v>
      </c>
      <c r="B73" s="14">
        <v>59</v>
      </c>
      <c r="C73" s="15">
        <v>32.749</v>
      </c>
      <c r="D73" t="s" s="16">
        <v>3</v>
      </c>
      <c r="E73" s="15">
        <v>40</v>
      </c>
      <c r="F73" s="15">
        <v>58.667</v>
      </c>
      <c r="G73" t="s" s="16">
        <v>4</v>
      </c>
      <c r="H73" t="s" s="16">
        <v>73</v>
      </c>
    </row>
    <row r="74" ht="20.05" customHeight="1">
      <c r="A74" s="13">
        <f>$A73+1</f>
        <v>69</v>
      </c>
      <c r="B74" s="14">
        <v>59</v>
      </c>
      <c r="C74" s="15">
        <v>57.365</v>
      </c>
      <c r="D74" t="s" s="16">
        <v>3</v>
      </c>
      <c r="E74" s="15">
        <v>41</v>
      </c>
      <c r="F74" s="15">
        <v>44.59</v>
      </c>
      <c r="G74" t="s" s="16">
        <v>4</v>
      </c>
      <c r="H74" t="s" s="16">
        <v>74</v>
      </c>
    </row>
    <row r="75" ht="20.05" customHeight="1">
      <c r="A75" s="13">
        <f>$A74+1</f>
        <v>70</v>
      </c>
      <c r="B75" s="14">
        <v>59</v>
      </c>
      <c r="C75" s="15">
        <v>59.185</v>
      </c>
      <c r="D75" t="s" s="16">
        <v>3</v>
      </c>
      <c r="E75" s="15">
        <v>42</v>
      </c>
      <c r="F75" s="15">
        <v>1.555</v>
      </c>
      <c r="G75" t="s" s="16">
        <v>4</v>
      </c>
      <c r="H75" t="s" s="16">
        <v>75</v>
      </c>
    </row>
    <row r="76" ht="20.05" customHeight="1">
      <c r="A76" s="13">
        <f>$A75+1</f>
        <v>71</v>
      </c>
      <c r="B76" s="14">
        <v>60</v>
      </c>
      <c r="C76" s="15">
        <v>0.348</v>
      </c>
      <c r="D76" t="s" s="16">
        <v>3</v>
      </c>
      <c r="E76" s="15">
        <v>42</v>
      </c>
      <c r="F76" s="15">
        <v>12.27</v>
      </c>
      <c r="G76" t="s" s="16">
        <v>4</v>
      </c>
      <c r="H76" t="s" s="16">
        <v>76</v>
      </c>
    </row>
    <row r="77" ht="20.05" customHeight="1">
      <c r="A77" s="13">
        <f>$A76+1</f>
        <v>72</v>
      </c>
      <c r="B77" s="14">
        <v>60</v>
      </c>
      <c r="C77" s="15">
        <v>1.851</v>
      </c>
      <c r="D77" t="s" s="16">
        <v>3</v>
      </c>
      <c r="E77" s="15">
        <v>42</v>
      </c>
      <c r="F77" s="15">
        <v>25.709</v>
      </c>
      <c r="G77" t="s" s="16">
        <v>4</v>
      </c>
      <c r="H77" t="s" s="16">
        <v>77</v>
      </c>
    </row>
    <row r="78" ht="20.05" customHeight="1">
      <c r="A78" s="13">
        <f>$A77+1</f>
        <v>73</v>
      </c>
      <c r="B78" s="14">
        <v>60</v>
      </c>
      <c r="C78" s="15">
        <v>2.853</v>
      </c>
      <c r="D78" t="s" s="16">
        <v>3</v>
      </c>
      <c r="E78" s="15">
        <v>42</v>
      </c>
      <c r="F78" s="15">
        <v>35.975</v>
      </c>
      <c r="G78" t="s" s="16">
        <v>4</v>
      </c>
      <c r="H78" t="s" s="16">
        <v>78</v>
      </c>
    </row>
    <row r="79" ht="20.05" customHeight="1">
      <c r="A79" s="13">
        <f>$A78+1</f>
        <v>74</v>
      </c>
      <c r="B79" s="14">
        <v>60</v>
      </c>
      <c r="C79" s="15">
        <v>3.819</v>
      </c>
      <c r="D79" t="s" s="16">
        <v>3</v>
      </c>
      <c r="E79" s="15">
        <v>42</v>
      </c>
      <c r="F79" s="15">
        <v>45.177</v>
      </c>
      <c r="G79" t="s" s="16">
        <v>4</v>
      </c>
      <c r="H79" t="s" s="16">
        <v>79</v>
      </c>
    </row>
    <row r="80" ht="20.05" customHeight="1">
      <c r="A80" s="13">
        <f>$A79+1</f>
        <v>75</v>
      </c>
      <c r="B80" s="14">
        <v>60</v>
      </c>
      <c r="C80" s="15">
        <v>4.208</v>
      </c>
      <c r="D80" t="s" s="16">
        <v>3</v>
      </c>
      <c r="E80" s="15">
        <v>42</v>
      </c>
      <c r="F80" s="15">
        <v>49.527</v>
      </c>
      <c r="G80" t="s" s="16">
        <v>4</v>
      </c>
      <c r="H80" t="s" s="16">
        <v>80</v>
      </c>
    </row>
    <row r="81" ht="20.05" customHeight="1">
      <c r="A81" s="13">
        <f>$A80+1</f>
        <v>76</v>
      </c>
      <c r="B81" s="14">
        <v>60</v>
      </c>
      <c r="C81" s="15">
        <v>4.353</v>
      </c>
      <c r="D81" t="s" s="16">
        <v>3</v>
      </c>
      <c r="E81" s="15">
        <v>42</v>
      </c>
      <c r="F81" s="15">
        <v>50.387</v>
      </c>
      <c r="G81" t="s" s="16">
        <v>4</v>
      </c>
      <c r="H81" t="s" s="16">
        <v>81</v>
      </c>
    </row>
    <row r="82" ht="20.05" customHeight="1">
      <c r="A82" s="13">
        <f>$A81+1</f>
        <v>77</v>
      </c>
      <c r="B82" s="14">
        <v>60</v>
      </c>
      <c r="C82" s="15">
        <v>4.887</v>
      </c>
      <c r="D82" t="s" s="16">
        <v>3</v>
      </c>
      <c r="E82" s="15">
        <v>42</v>
      </c>
      <c r="F82" s="15">
        <v>55.598</v>
      </c>
      <c r="G82" t="s" s="16">
        <v>4</v>
      </c>
      <c r="H82" t="s" s="16">
        <v>79</v>
      </c>
    </row>
    <row r="83" ht="20.05" customHeight="1">
      <c r="A83" s="13">
        <f>$A82+1</f>
        <v>78</v>
      </c>
      <c r="B83" s="14">
        <v>59</v>
      </c>
      <c r="C83" s="15">
        <v>56.4</v>
      </c>
      <c r="D83" t="s" s="16">
        <v>3</v>
      </c>
      <c r="E83" s="15">
        <v>45</v>
      </c>
      <c r="F83" s="15">
        <v>22.2</v>
      </c>
      <c r="G83" t="s" s="16">
        <v>4</v>
      </c>
      <c r="H83" t="s" s="16">
        <v>82</v>
      </c>
    </row>
    <row r="84" ht="20.05" customHeight="1">
      <c r="A84" s="13">
        <f>$A83+1</f>
        <v>79</v>
      </c>
      <c r="B84" s="14">
        <v>59</v>
      </c>
      <c r="C84" s="15">
        <v>54.772</v>
      </c>
      <c r="D84" t="s" s="16">
        <v>3</v>
      </c>
      <c r="E84" s="15">
        <v>45</v>
      </c>
      <c r="F84" s="15">
        <v>26.077</v>
      </c>
      <c r="G84" t="s" s="16">
        <v>4</v>
      </c>
      <c r="H84" t="s" s="16">
        <v>83</v>
      </c>
    </row>
    <row r="85" ht="20.05" customHeight="1">
      <c r="A85" s="13">
        <f>$A84+1</f>
        <v>80</v>
      </c>
      <c r="B85" s="14">
        <v>59</v>
      </c>
      <c r="C85" s="15">
        <v>53.144</v>
      </c>
      <c r="D85" t="s" s="16">
        <v>3</v>
      </c>
      <c r="E85" s="15">
        <v>45</v>
      </c>
      <c r="F85" s="15">
        <v>29.954</v>
      </c>
      <c r="G85" t="s" s="16">
        <v>4</v>
      </c>
      <c r="H85" t="s" s="16">
        <v>84</v>
      </c>
    </row>
    <row r="86" ht="20.05" customHeight="1">
      <c r="A86" s="13">
        <f>$A85+1</f>
        <v>81</v>
      </c>
      <c r="B86" s="14">
        <v>59</v>
      </c>
      <c r="C86" s="15">
        <v>51.601</v>
      </c>
      <c r="D86" t="s" s="16">
        <v>3</v>
      </c>
      <c r="E86" s="15">
        <v>45</v>
      </c>
      <c r="F86" s="15">
        <v>33.627</v>
      </c>
      <c r="G86" t="s" s="16">
        <v>4</v>
      </c>
      <c r="H86" t="s" s="16">
        <v>85</v>
      </c>
    </row>
    <row r="87" ht="20.05" customHeight="1">
      <c r="A87" s="13">
        <f>$A86+1</f>
        <v>82</v>
      </c>
      <c r="B87" s="14">
        <v>59</v>
      </c>
      <c r="C87" s="15">
        <v>50.265</v>
      </c>
      <c r="D87" t="s" s="16">
        <v>3</v>
      </c>
      <c r="E87" s="15">
        <v>45</v>
      </c>
      <c r="F87" s="15">
        <v>36.81</v>
      </c>
      <c r="G87" t="s" s="16">
        <v>4</v>
      </c>
      <c r="H87" t="s" s="16">
        <v>86</v>
      </c>
    </row>
    <row r="88" ht="20.05" customHeight="1">
      <c r="A88" s="13">
        <f>$A87+1</f>
        <v>83</v>
      </c>
      <c r="B88" s="14">
        <v>59</v>
      </c>
      <c r="C88" s="15">
        <v>47.9</v>
      </c>
      <c r="D88" t="s" s="16">
        <v>3</v>
      </c>
      <c r="E88" s="15">
        <v>45</v>
      </c>
      <c r="F88" s="15">
        <v>42.442</v>
      </c>
      <c r="G88" t="s" s="16">
        <v>4</v>
      </c>
      <c r="H88" t="s" s="16">
        <v>87</v>
      </c>
    </row>
    <row r="89" ht="20.05" customHeight="1">
      <c r="A89" s="13">
        <f>$A88+1</f>
        <v>84</v>
      </c>
      <c r="B89" s="14">
        <v>59</v>
      </c>
      <c r="C89" s="15">
        <v>46.46</v>
      </c>
      <c r="D89" t="s" s="16">
        <v>3</v>
      </c>
      <c r="E89" s="15">
        <v>45</v>
      </c>
      <c r="F89" s="15">
        <v>45.87</v>
      </c>
      <c r="G89" t="s" s="16">
        <v>4</v>
      </c>
      <c r="H89" t="s" s="16">
        <v>88</v>
      </c>
    </row>
    <row r="90" ht="20.05" customHeight="1">
      <c r="A90" s="13">
        <f>$A89+1</f>
        <v>85</v>
      </c>
      <c r="B90" s="14">
        <v>59</v>
      </c>
      <c r="C90" s="15">
        <v>44.849</v>
      </c>
      <c r="D90" t="s" s="16">
        <v>3</v>
      </c>
      <c r="E90" s="15">
        <v>45</v>
      </c>
      <c r="F90" s="15">
        <v>49.707</v>
      </c>
      <c r="G90" t="s" s="16">
        <v>4</v>
      </c>
      <c r="H90" t="s" s="16">
        <v>89</v>
      </c>
    </row>
    <row r="91" ht="20.05" customHeight="1">
      <c r="A91" s="13">
        <f>$A90+1</f>
        <v>86</v>
      </c>
      <c r="B91" s="14">
        <v>59</v>
      </c>
      <c r="C91" s="15">
        <v>43.375</v>
      </c>
      <c r="D91" t="s" s="16">
        <v>3</v>
      </c>
      <c r="E91" s="15">
        <v>45</v>
      </c>
      <c r="F91" s="15">
        <v>53.216</v>
      </c>
      <c r="G91" t="s" s="16">
        <v>4</v>
      </c>
      <c r="H91" t="s" s="16">
        <v>90</v>
      </c>
    </row>
    <row r="92" ht="20.05" customHeight="1">
      <c r="A92" s="13">
        <f>$A91+1</f>
        <v>87</v>
      </c>
      <c r="B92" s="14">
        <v>59</v>
      </c>
      <c r="C92" s="15">
        <v>41.661</v>
      </c>
      <c r="D92" t="s" s="16">
        <v>3</v>
      </c>
      <c r="E92" s="15">
        <v>45</v>
      </c>
      <c r="F92" s="15">
        <v>57.297</v>
      </c>
      <c r="G92" t="s" s="16">
        <v>4</v>
      </c>
      <c r="H92" t="s" s="16">
        <v>91</v>
      </c>
    </row>
    <row r="93" ht="20.05" customHeight="1">
      <c r="A93" s="13">
        <f>$A92+1</f>
        <v>88</v>
      </c>
      <c r="B93" s="14">
        <v>59</v>
      </c>
      <c r="C93" s="15">
        <v>39.605</v>
      </c>
      <c r="D93" t="s" s="16">
        <v>3</v>
      </c>
      <c r="E93" s="15">
        <v>46</v>
      </c>
      <c r="F93" s="15">
        <v>2.195</v>
      </c>
      <c r="G93" t="s" s="16">
        <v>4</v>
      </c>
      <c r="H93" t="s" s="16">
        <v>92</v>
      </c>
    </row>
    <row r="94" ht="20.05" customHeight="1">
      <c r="A94" s="13">
        <f>$A93+1</f>
        <v>89</v>
      </c>
      <c r="B94" s="14">
        <v>59</v>
      </c>
      <c r="C94" s="15">
        <v>37.377</v>
      </c>
      <c r="D94" t="s" s="16">
        <v>3</v>
      </c>
      <c r="E94" s="15">
        <v>46</v>
      </c>
      <c r="F94" s="15">
        <v>7.5</v>
      </c>
      <c r="G94" t="s" s="16">
        <v>4</v>
      </c>
      <c r="H94" t="s" s="16">
        <v>93</v>
      </c>
    </row>
    <row r="95" ht="20.05" customHeight="1">
      <c r="A95" s="13">
        <f>$A94+1</f>
        <v>90</v>
      </c>
      <c r="B95" s="14">
        <v>59</v>
      </c>
      <c r="C95" s="15">
        <v>35.149</v>
      </c>
      <c r="D95" t="s" s="16">
        <v>3</v>
      </c>
      <c r="E95" s="15">
        <v>46</v>
      </c>
      <c r="F95" s="15">
        <v>12.805</v>
      </c>
      <c r="G95" t="s" s="16">
        <v>4</v>
      </c>
      <c r="H95" t="s" s="16">
        <v>94</v>
      </c>
    </row>
    <row r="96" ht="20.05" customHeight="1">
      <c r="A96" s="13">
        <f>$A95+1</f>
        <v>91</v>
      </c>
      <c r="B96" s="14">
        <v>59</v>
      </c>
      <c r="C96" s="15">
        <v>32.75</v>
      </c>
      <c r="D96" t="s" s="16">
        <v>3</v>
      </c>
      <c r="E96" s="15">
        <v>46</v>
      </c>
      <c r="F96" s="15">
        <v>18.519</v>
      </c>
      <c r="G96" t="s" s="16">
        <v>4</v>
      </c>
      <c r="H96" t="s" s="16">
        <v>95</v>
      </c>
    </row>
    <row r="97" ht="20.05" customHeight="1">
      <c r="A97" s="13">
        <f>$A96+1</f>
        <v>92</v>
      </c>
      <c r="B97" s="14">
        <v>59</v>
      </c>
      <c r="C97" s="15">
        <v>29.836</v>
      </c>
      <c r="D97" t="s" s="16">
        <v>3</v>
      </c>
      <c r="E97" s="15">
        <v>46</v>
      </c>
      <c r="F97" s="15">
        <v>25.457</v>
      </c>
      <c r="G97" t="s" s="16">
        <v>4</v>
      </c>
      <c r="H97" t="s" s="16">
        <v>96</v>
      </c>
    </row>
    <row r="98" ht="20.05" customHeight="1">
      <c r="A98" s="13">
        <f>$A97+1</f>
        <v>93</v>
      </c>
      <c r="B98" s="14">
        <v>59</v>
      </c>
      <c r="C98" s="15">
        <v>26.923</v>
      </c>
      <c r="D98" t="s" s="16">
        <v>3</v>
      </c>
      <c r="E98" s="15">
        <v>46</v>
      </c>
      <c r="F98" s="15">
        <v>32.395</v>
      </c>
      <c r="G98" t="s" s="16">
        <v>4</v>
      </c>
      <c r="H98" t="s" s="16">
        <v>97</v>
      </c>
    </row>
    <row r="99" ht="20.05" customHeight="1">
      <c r="A99" s="13">
        <f>$A98+1</f>
        <v>94</v>
      </c>
      <c r="B99" s="14">
        <v>59</v>
      </c>
      <c r="C99" s="15">
        <v>23.153</v>
      </c>
      <c r="D99" t="s" s="16">
        <v>3</v>
      </c>
      <c r="E99" s="15">
        <v>46</v>
      </c>
      <c r="F99" s="15">
        <v>41.373</v>
      </c>
      <c r="G99" t="s" s="16">
        <v>4</v>
      </c>
      <c r="H99" t="s" s="16">
        <v>98</v>
      </c>
    </row>
    <row r="100" ht="20.05" customHeight="1">
      <c r="A100" s="13">
        <f>$A99+1</f>
        <v>95</v>
      </c>
      <c r="B100" s="14">
        <v>59</v>
      </c>
      <c r="C100" s="15">
        <v>18.868</v>
      </c>
      <c r="D100" t="s" s="16">
        <v>3</v>
      </c>
      <c r="E100" s="15">
        <v>46</v>
      </c>
      <c r="F100" s="15">
        <v>51.576</v>
      </c>
      <c r="G100" t="s" s="16">
        <v>4</v>
      </c>
      <c r="H100" t="s" s="16">
        <v>99</v>
      </c>
    </row>
    <row r="101" ht="20.05" customHeight="1">
      <c r="A101" s="13">
        <f>$A100+1</f>
        <v>96</v>
      </c>
      <c r="B101" s="14">
        <v>59</v>
      </c>
      <c r="C101" s="15">
        <v>16.298</v>
      </c>
      <c r="D101" t="s" s="16">
        <v>3</v>
      </c>
      <c r="E101" s="15">
        <v>46</v>
      </c>
      <c r="F101" s="15">
        <v>57.697</v>
      </c>
      <c r="G101" t="s" s="16">
        <v>4</v>
      </c>
      <c r="H101" t="s" s="16">
        <v>100</v>
      </c>
    </row>
    <row r="102" ht="20.05" customHeight="1">
      <c r="A102" s="13">
        <f>$A101+1</f>
        <v>97</v>
      </c>
      <c r="B102" s="14">
        <v>59</v>
      </c>
      <c r="C102" s="15">
        <v>13.555</v>
      </c>
      <c r="D102" t="s" s="16">
        <v>3</v>
      </c>
      <c r="E102" s="15">
        <v>47</v>
      </c>
      <c r="F102" s="15">
        <v>4.227</v>
      </c>
      <c r="G102" t="s" s="16">
        <v>4</v>
      </c>
      <c r="H102" t="s" s="16">
        <v>101</v>
      </c>
    </row>
    <row r="103" ht="20.05" customHeight="1">
      <c r="A103" s="13">
        <f>$A102+1</f>
        <v>98</v>
      </c>
      <c r="B103" s="14">
        <v>59</v>
      </c>
      <c r="C103" s="15">
        <v>10.128</v>
      </c>
      <c r="D103" t="s" s="16">
        <v>3</v>
      </c>
      <c r="E103" s="15">
        <v>47</v>
      </c>
      <c r="F103" s="15">
        <v>12.389</v>
      </c>
      <c r="G103" t="s" s="16">
        <v>4</v>
      </c>
      <c r="H103" t="s" s="16">
        <v>102</v>
      </c>
    </row>
    <row r="104" ht="20.05" customHeight="1">
      <c r="A104" s="13">
        <f>$A103+1</f>
        <v>99</v>
      </c>
      <c r="B104" s="14">
        <v>59</v>
      </c>
      <c r="C104" s="15">
        <v>6.7</v>
      </c>
      <c r="D104" t="s" s="16">
        <v>3</v>
      </c>
      <c r="E104" s="15">
        <v>47</v>
      </c>
      <c r="F104" s="15">
        <v>20.552</v>
      </c>
      <c r="G104" t="s" s="16">
        <v>4</v>
      </c>
      <c r="H104" t="s" s="16">
        <v>103</v>
      </c>
    </row>
    <row r="105" ht="20.05" customHeight="1">
      <c r="A105" s="13">
        <f>$A104+1</f>
        <v>100</v>
      </c>
      <c r="B105" s="14">
        <v>59</v>
      </c>
      <c r="C105" s="15">
        <v>4.13</v>
      </c>
      <c r="D105" t="s" s="16">
        <v>3</v>
      </c>
      <c r="E105" s="15">
        <v>47</v>
      </c>
      <c r="F105" s="15">
        <v>26.673</v>
      </c>
      <c r="G105" t="s" s="16">
        <v>4</v>
      </c>
      <c r="H105" t="s" s="16">
        <v>104</v>
      </c>
    </row>
    <row r="106" ht="20.05" customHeight="1">
      <c r="A106" s="13">
        <f>$A105+1</f>
        <v>101</v>
      </c>
      <c r="B106" s="14">
        <v>58</v>
      </c>
      <c r="C106" s="15">
        <v>59.823</v>
      </c>
      <c r="D106" t="s" s="16">
        <v>3</v>
      </c>
      <c r="E106" s="15">
        <v>47</v>
      </c>
      <c r="F106" s="15">
        <v>33.118</v>
      </c>
      <c r="G106" t="s" s="16">
        <v>4</v>
      </c>
      <c r="H106" t="s" s="16">
        <v>105</v>
      </c>
    </row>
    <row r="107" ht="20.05" customHeight="1">
      <c r="A107" s="13">
        <f>$A106+1</f>
        <v>102</v>
      </c>
      <c r="B107" s="14">
        <v>58</v>
      </c>
      <c r="C107" s="15">
        <v>59.283</v>
      </c>
      <c r="D107" t="s" s="16">
        <v>3</v>
      </c>
      <c r="E107" s="15">
        <v>47</v>
      </c>
      <c r="F107" s="15">
        <v>33.118</v>
      </c>
      <c r="G107" t="s" s="16">
        <v>4</v>
      </c>
      <c r="H107" t="s" s="16">
        <v>106</v>
      </c>
    </row>
    <row r="108" ht="20.05" customHeight="1">
      <c r="A108" s="13">
        <f>$A107+1</f>
        <v>103</v>
      </c>
      <c r="B108" s="14">
        <v>58</v>
      </c>
      <c r="C108" s="15">
        <v>47.283</v>
      </c>
      <c r="D108" t="s" s="16">
        <v>3</v>
      </c>
      <c r="E108" s="15">
        <v>46</v>
      </c>
      <c r="F108" s="15">
        <v>33.118</v>
      </c>
      <c r="G108" t="s" s="16">
        <v>4</v>
      </c>
      <c r="H108" t="s" s="16">
        <v>107</v>
      </c>
    </row>
    <row r="109" ht="20.05" customHeight="1">
      <c r="A109" s="13">
        <f>$A108+1</f>
        <v>104</v>
      </c>
      <c r="B109" s="14">
        <v>58</v>
      </c>
      <c r="C109" s="15">
        <v>51.485</v>
      </c>
      <c r="D109" t="s" s="16">
        <v>3</v>
      </c>
      <c r="E109" s="15">
        <v>46</v>
      </c>
      <c r="F109" s="15">
        <v>26.497</v>
      </c>
      <c r="G109" t="s" s="16">
        <v>4</v>
      </c>
      <c r="H109" t="s" s="16">
        <v>108</v>
      </c>
    </row>
    <row r="110" ht="20.05" customHeight="1">
      <c r="A110" s="13">
        <f>$A109+1</f>
        <v>105</v>
      </c>
      <c r="B110" s="14">
        <v>58</v>
      </c>
      <c r="C110" s="15">
        <v>59.283</v>
      </c>
      <c r="D110" t="s" s="16">
        <v>3</v>
      </c>
      <c r="E110" s="15">
        <v>47</v>
      </c>
      <c r="F110" s="15">
        <v>33.118</v>
      </c>
      <c r="G110" t="s" s="16">
        <v>4</v>
      </c>
      <c r="H110" t="s" s="16">
        <v>109</v>
      </c>
    </row>
    <row r="111" ht="20.05" customHeight="1">
      <c r="A111" s="13">
        <f>$A110+1</f>
        <v>106</v>
      </c>
      <c r="B111" s="14">
        <v>59</v>
      </c>
      <c r="C111" s="15">
        <v>6.356</v>
      </c>
      <c r="D111" t="s" s="16">
        <v>3</v>
      </c>
      <c r="E111" s="15">
        <v>47</v>
      </c>
      <c r="F111" s="15">
        <v>19.972</v>
      </c>
      <c r="G111" t="s" s="16">
        <v>4</v>
      </c>
      <c r="H111" t="s" s="16">
        <v>110</v>
      </c>
    </row>
    <row r="112" ht="20.05" customHeight="1">
      <c r="A112" s="13">
        <f>$A111+1</f>
        <v>107</v>
      </c>
      <c r="B112" s="14">
        <v>59</v>
      </c>
      <c r="C112" s="15">
        <v>13.927</v>
      </c>
      <c r="D112" t="s" s="16">
        <v>3</v>
      </c>
      <c r="E112" s="15">
        <v>47</v>
      </c>
      <c r="F112" s="15">
        <v>4.673</v>
      </c>
      <c r="G112" t="s" s="16">
        <v>4</v>
      </c>
      <c r="H112" t="s" s="16">
        <v>111</v>
      </c>
    </row>
    <row r="113" ht="20.05" customHeight="1">
      <c r="A113" s="13">
        <f>$A112+1</f>
        <v>108</v>
      </c>
      <c r="B113" s="14">
        <v>58</v>
      </c>
      <c r="C113" s="15">
        <v>59.89</v>
      </c>
      <c r="D113" t="s" s="16">
        <v>3</v>
      </c>
      <c r="E113" s="15">
        <v>46</v>
      </c>
      <c r="F113" s="15">
        <v>13.255</v>
      </c>
      <c r="G113" t="s" s="16">
        <v>4</v>
      </c>
      <c r="H113" t="s" s="16">
        <v>112</v>
      </c>
    </row>
    <row r="114" ht="20.05" customHeight="1">
      <c r="A114" s="13">
        <f>$A113+1</f>
        <v>109</v>
      </c>
      <c r="B114" s="14">
        <v>58</v>
      </c>
      <c r="C114" s="15">
        <v>55.687</v>
      </c>
      <c r="D114" t="s" s="16">
        <v>3</v>
      </c>
      <c r="E114" s="15">
        <v>46</v>
      </c>
      <c r="F114" s="15">
        <v>19.876</v>
      </c>
      <c r="G114" t="s" s="16">
        <v>4</v>
      </c>
      <c r="H114" t="s" s="16">
        <v>113</v>
      </c>
    </row>
    <row r="115" ht="20.05" customHeight="1">
      <c r="A115" s="13">
        <f>$A114+1</f>
        <v>110</v>
      </c>
      <c r="B115" s="14">
        <v>59</v>
      </c>
      <c r="C115" s="15">
        <v>6.356</v>
      </c>
      <c r="D115" t="s" s="16">
        <v>3</v>
      </c>
      <c r="E115" s="15">
        <v>47</v>
      </c>
      <c r="F115" s="15">
        <v>19.972</v>
      </c>
      <c r="G115" t="s" s="16">
        <v>4</v>
      </c>
      <c r="H115" t="s" s="16">
        <v>114</v>
      </c>
    </row>
    <row r="116" ht="20.05" customHeight="1">
      <c r="A116" s="13">
        <f>$A115+1</f>
        <v>111</v>
      </c>
      <c r="B116" s="14">
        <v>59</v>
      </c>
      <c r="C116" s="15">
        <v>13.927</v>
      </c>
      <c r="D116" t="s" s="16">
        <v>3</v>
      </c>
      <c r="E116" s="15">
        <v>47</v>
      </c>
      <c r="F116" s="15">
        <v>4.673</v>
      </c>
      <c r="G116" t="s" s="16">
        <v>4</v>
      </c>
      <c r="H116" t="s" s="16">
        <v>115</v>
      </c>
    </row>
    <row r="117" ht="20.05" customHeight="1">
      <c r="A117" s="13">
        <f>$A116+1</f>
        <v>112</v>
      </c>
      <c r="B117" s="14">
        <v>59</v>
      </c>
      <c r="C117" s="15">
        <v>18.708</v>
      </c>
      <c r="D117" t="s" s="16">
        <v>3</v>
      </c>
      <c r="E117" s="15">
        <v>46</v>
      </c>
      <c r="F117" s="15">
        <v>52.483</v>
      </c>
      <c r="G117" t="s" s="16">
        <v>4</v>
      </c>
      <c r="H117" t="s" s="16">
        <v>116</v>
      </c>
    </row>
    <row r="118" ht="20.05" customHeight="1">
      <c r="A118" s="13">
        <f>$A117+1</f>
        <v>113</v>
      </c>
      <c r="B118" s="14">
        <v>59</v>
      </c>
      <c r="C118" s="15">
        <v>4.092</v>
      </c>
      <c r="D118" t="s" s="16">
        <v>3</v>
      </c>
      <c r="E118" s="15">
        <v>46</v>
      </c>
      <c r="F118" s="15">
        <v>6.634</v>
      </c>
      <c r="G118" t="s" s="16">
        <v>4</v>
      </c>
      <c r="H118" t="s" s="16">
        <v>117</v>
      </c>
    </row>
    <row r="119" ht="20.05" customHeight="1">
      <c r="A119" s="13">
        <f>$A118+1</f>
        <v>114</v>
      </c>
      <c r="B119" s="14">
        <v>59</v>
      </c>
      <c r="C119" s="15">
        <v>8.294</v>
      </c>
      <c r="D119" t="s" s="16">
        <v>3</v>
      </c>
      <c r="E119" s="15">
        <v>46</v>
      </c>
      <c r="F119" s="15">
        <v>0.014</v>
      </c>
      <c r="G119" t="s" s="16">
        <v>4</v>
      </c>
      <c r="H119" t="s" s="16">
        <v>118</v>
      </c>
    </row>
    <row r="120" ht="20.05" customHeight="1">
      <c r="A120" s="13">
        <f>$A119+1</f>
        <v>115</v>
      </c>
      <c r="B120" s="14">
        <v>59</v>
      </c>
      <c r="C120" s="15">
        <v>18.708</v>
      </c>
      <c r="D120" t="s" s="16">
        <v>3</v>
      </c>
      <c r="E120" s="15">
        <v>46</v>
      </c>
      <c r="F120" s="15">
        <v>52.483</v>
      </c>
      <c r="G120" t="s" s="16">
        <v>4</v>
      </c>
      <c r="H120" t="s" s="16">
        <v>119</v>
      </c>
    </row>
    <row r="121" ht="20.05" customHeight="1">
      <c r="A121" s="13">
        <f>$A120+1</f>
        <v>116</v>
      </c>
      <c r="B121" s="14">
        <v>59</v>
      </c>
      <c r="C121" s="15">
        <v>27.368</v>
      </c>
      <c r="D121" t="s" s="16">
        <v>3</v>
      </c>
      <c r="E121" s="15">
        <v>46</v>
      </c>
      <c r="F121" s="15">
        <v>31.9</v>
      </c>
      <c r="G121" t="s" s="16">
        <v>4</v>
      </c>
      <c r="H121" t="s" s="16">
        <v>120</v>
      </c>
    </row>
    <row r="122" ht="20.05" customHeight="1">
      <c r="A122" s="13">
        <f>$A121+1</f>
        <v>117</v>
      </c>
      <c r="B122" s="14">
        <v>59</v>
      </c>
      <c r="C122" s="15">
        <v>12.496</v>
      </c>
      <c r="D122" t="s" s="16">
        <v>3</v>
      </c>
      <c r="E122" s="15">
        <v>45</v>
      </c>
      <c r="F122" s="15">
        <v>53.393</v>
      </c>
      <c r="G122" t="s" s="16">
        <v>4</v>
      </c>
      <c r="H122" t="s" s="16">
        <v>121</v>
      </c>
    </row>
    <row r="123" ht="20.05" customHeight="1">
      <c r="A123" s="13">
        <f>$A122+1</f>
        <v>118</v>
      </c>
      <c r="B123" s="14">
        <v>59</v>
      </c>
      <c r="C123" s="15">
        <v>16.698</v>
      </c>
      <c r="D123" t="s" s="16">
        <v>3</v>
      </c>
      <c r="E123" s="15">
        <v>45</v>
      </c>
      <c r="F123" s="15">
        <v>46.772</v>
      </c>
      <c r="G123" t="s" s="16">
        <v>4</v>
      </c>
      <c r="H123" t="s" s="16">
        <v>122</v>
      </c>
    </row>
    <row r="124" ht="20.05" customHeight="1">
      <c r="A124" s="13">
        <f>$A123+1</f>
        <v>119</v>
      </c>
      <c r="B124" s="14">
        <v>59</v>
      </c>
      <c r="C124" s="15">
        <v>27.368</v>
      </c>
      <c r="D124" t="s" s="16">
        <v>3</v>
      </c>
      <c r="E124" s="15">
        <v>46</v>
      </c>
      <c r="F124" s="15">
        <v>31.9</v>
      </c>
      <c r="G124" t="s" s="16">
        <v>4</v>
      </c>
      <c r="H124" t="s" s="16">
        <v>123</v>
      </c>
    </row>
    <row r="125" ht="20.05" customHeight="1">
      <c r="A125" s="13">
        <f>$A124+1</f>
        <v>120</v>
      </c>
      <c r="B125" s="14">
        <v>59</v>
      </c>
      <c r="C125" s="15">
        <v>32.415</v>
      </c>
      <c r="D125" t="s" s="16">
        <v>3</v>
      </c>
      <c r="E125" s="15">
        <v>46</v>
      </c>
      <c r="F125" s="15">
        <v>19.271</v>
      </c>
      <c r="G125" t="s" s="16">
        <v>4</v>
      </c>
      <c r="H125" t="s" s="16">
        <v>124</v>
      </c>
    </row>
    <row r="126" ht="20.05" customHeight="1">
      <c r="A126" s="13">
        <f>$A125+1</f>
        <v>121</v>
      </c>
      <c r="B126" s="14">
        <v>59</v>
      </c>
      <c r="C126" s="15">
        <v>37.3</v>
      </c>
      <c r="D126" t="s" s="16">
        <v>3</v>
      </c>
      <c r="E126" s="15">
        <v>46</v>
      </c>
      <c r="F126" s="15">
        <v>8.59</v>
      </c>
      <c r="G126" t="s" s="16">
        <v>4</v>
      </c>
      <c r="H126" t="s" s="16">
        <v>125</v>
      </c>
    </row>
    <row r="127" ht="20.05" customHeight="1">
      <c r="A127" s="13">
        <f>$A126+1</f>
        <v>122</v>
      </c>
      <c r="B127" s="14">
        <v>59</v>
      </c>
      <c r="C127" s="15">
        <v>20.901</v>
      </c>
      <c r="D127" t="s" s="16">
        <v>3</v>
      </c>
      <c r="E127" s="15">
        <v>45</v>
      </c>
      <c r="F127" s="15">
        <v>40.151</v>
      </c>
      <c r="G127" t="s" s="16">
        <v>4</v>
      </c>
      <c r="H127" t="s" s="16">
        <v>126</v>
      </c>
    </row>
    <row r="128" ht="20.05" customHeight="1">
      <c r="A128" s="13">
        <f>$A127+1</f>
        <v>123</v>
      </c>
      <c r="B128" s="14">
        <v>59</v>
      </c>
      <c r="C128" s="15">
        <v>25.103</v>
      </c>
      <c r="D128" t="s" s="16">
        <v>3</v>
      </c>
      <c r="E128" s="15">
        <v>45</v>
      </c>
      <c r="F128" s="15">
        <v>33.53</v>
      </c>
      <c r="G128" t="s" s="16">
        <v>4</v>
      </c>
      <c r="H128" t="s" s="16">
        <v>127</v>
      </c>
    </row>
    <row r="129" ht="20.05" customHeight="1">
      <c r="A129" s="13">
        <f>$A128+1</f>
        <v>124</v>
      </c>
      <c r="B129" s="14">
        <v>59</v>
      </c>
      <c r="C129" s="15">
        <v>29.305</v>
      </c>
      <c r="D129" t="s" s="16">
        <v>3</v>
      </c>
      <c r="E129" s="15">
        <v>45</v>
      </c>
      <c r="F129" s="15">
        <v>26.909</v>
      </c>
      <c r="G129" t="s" s="16">
        <v>4</v>
      </c>
      <c r="H129" t="s" s="16">
        <v>128</v>
      </c>
    </row>
    <row r="130" ht="20.05" customHeight="1">
      <c r="A130" s="13">
        <f>$A129+1</f>
        <v>125</v>
      </c>
      <c r="B130" s="14">
        <v>59</v>
      </c>
      <c r="C130" s="15">
        <v>33.507</v>
      </c>
      <c r="D130" t="s" s="16">
        <v>3</v>
      </c>
      <c r="E130" s="15">
        <v>45</v>
      </c>
      <c r="F130" s="15">
        <v>20.288</v>
      </c>
      <c r="G130" t="s" s="16">
        <v>4</v>
      </c>
      <c r="H130" t="s" s="16">
        <v>129</v>
      </c>
    </row>
    <row r="131" ht="20.05" customHeight="1">
      <c r="A131" s="13">
        <f>$A130+1</f>
        <v>126</v>
      </c>
      <c r="B131" s="14">
        <v>59</v>
      </c>
      <c r="C131" s="15">
        <v>41.358</v>
      </c>
      <c r="D131" t="s" s="16">
        <v>3</v>
      </c>
      <c r="E131" s="15">
        <v>45</v>
      </c>
      <c r="F131" s="15">
        <v>58.239</v>
      </c>
      <c r="G131" t="s" s="16">
        <v>4</v>
      </c>
      <c r="H131" t="s" s="16">
        <v>130</v>
      </c>
    </row>
    <row r="132" ht="20.05" customHeight="1">
      <c r="A132" s="13">
        <f>$A131+1</f>
        <v>127</v>
      </c>
      <c r="B132" s="14">
        <v>59</v>
      </c>
      <c r="C132" s="15">
        <v>44.585</v>
      </c>
      <c r="D132" t="s" s="16">
        <v>3</v>
      </c>
      <c r="E132" s="15">
        <v>45</v>
      </c>
      <c r="F132" s="15">
        <v>50.74</v>
      </c>
      <c r="G132" t="s" s="16">
        <v>4</v>
      </c>
      <c r="H132" t="s" s="16">
        <v>131</v>
      </c>
    </row>
    <row r="133" ht="20.05" customHeight="1">
      <c r="A133" s="13">
        <f>$A132+1</f>
        <v>128</v>
      </c>
      <c r="B133" s="14">
        <v>59</v>
      </c>
      <c r="C133" s="15">
        <v>47.598</v>
      </c>
      <c r="D133" t="s" s="16">
        <v>3</v>
      </c>
      <c r="E133" s="15">
        <v>45</v>
      </c>
      <c r="F133" s="15">
        <v>43.226</v>
      </c>
      <c r="G133" t="s" s="16">
        <v>4</v>
      </c>
      <c r="H133" t="s" s="16">
        <v>132</v>
      </c>
    </row>
    <row r="134" ht="20.05" customHeight="1">
      <c r="A134" s="13">
        <f>$A133+1</f>
        <v>129</v>
      </c>
      <c r="B134" s="14">
        <v>59</v>
      </c>
      <c r="C134" s="15">
        <v>50.7</v>
      </c>
      <c r="D134" t="s" s="16">
        <v>3</v>
      </c>
      <c r="E134" s="15">
        <v>45</v>
      </c>
      <c r="F134" s="15">
        <v>36.09</v>
      </c>
      <c r="G134" t="s" s="16">
        <v>4</v>
      </c>
      <c r="H134" t="s" s="16">
        <v>133</v>
      </c>
    </row>
    <row r="135" ht="20.05" customHeight="1">
      <c r="A135" s="13">
        <f>$A134+1</f>
        <v>130</v>
      </c>
      <c r="B135" s="14">
        <v>59</v>
      </c>
      <c r="C135" s="15">
        <v>52.843</v>
      </c>
      <c r="D135" t="s" s="16">
        <v>3</v>
      </c>
      <c r="E135" s="15">
        <v>45</v>
      </c>
      <c r="F135" s="15">
        <v>30.996</v>
      </c>
      <c r="G135" t="s" s="16">
        <v>4</v>
      </c>
      <c r="H135" t="s" s="16">
        <v>134</v>
      </c>
    </row>
    <row r="136" ht="20.05" customHeight="1">
      <c r="A136" s="13">
        <f>$A135+1</f>
        <v>131</v>
      </c>
      <c r="B136" s="14">
        <v>59</v>
      </c>
      <c r="C136" s="15">
        <v>56.28</v>
      </c>
      <c r="D136" t="s" s="16">
        <v>3</v>
      </c>
      <c r="E136" s="15">
        <v>45</v>
      </c>
      <c r="F136" s="15">
        <v>23.244</v>
      </c>
      <c r="G136" t="s" s="16">
        <v>4</v>
      </c>
      <c r="H136" t="s" s="16">
        <v>135</v>
      </c>
    </row>
    <row r="137" ht="20.05" customHeight="1">
      <c r="A137" s="13">
        <f>$A136+1</f>
        <v>132</v>
      </c>
      <c r="B137" s="14">
        <v>59</v>
      </c>
      <c r="C137" s="15">
        <v>27.368</v>
      </c>
      <c r="D137" t="s" s="16">
        <v>3</v>
      </c>
      <c r="E137" s="15">
        <v>46</v>
      </c>
      <c r="F137" s="15">
        <v>31.9</v>
      </c>
      <c r="G137" t="s" s="16">
        <v>4</v>
      </c>
      <c r="H137" t="s" s="16">
        <v>136</v>
      </c>
    </row>
    <row r="138" ht="20.05" customHeight="1">
      <c r="A138" s="13">
        <f>$A137+1</f>
        <v>133</v>
      </c>
      <c r="B138" s="14">
        <v>59</v>
      </c>
      <c r="C138" s="15">
        <v>32.415</v>
      </c>
      <c r="D138" t="s" s="16">
        <v>3</v>
      </c>
      <c r="E138" s="15">
        <v>46</v>
      </c>
      <c r="F138" s="15">
        <v>19.271</v>
      </c>
      <c r="G138" t="s" s="16">
        <v>4</v>
      </c>
      <c r="H138" t="s" s="16">
        <v>137</v>
      </c>
    </row>
    <row r="139" ht="20.05" customHeight="1">
      <c r="A139" s="13">
        <f>$A138+1</f>
        <v>134</v>
      </c>
      <c r="B139" s="14">
        <v>59</v>
      </c>
      <c r="C139" s="15">
        <v>37.3</v>
      </c>
      <c r="D139" t="s" s="16">
        <v>3</v>
      </c>
      <c r="E139" s="15">
        <v>46</v>
      </c>
      <c r="F139" s="15">
        <v>8.59</v>
      </c>
      <c r="G139" t="s" s="16">
        <v>4</v>
      </c>
      <c r="H139" t="s" s="16">
        <v>138</v>
      </c>
    </row>
    <row r="140" ht="20.05" customHeight="1">
      <c r="A140" s="13">
        <f>$A139+1</f>
        <v>135</v>
      </c>
      <c r="B140" s="14">
        <v>59</v>
      </c>
      <c r="C140" s="15">
        <v>41.358</v>
      </c>
      <c r="D140" t="s" s="16">
        <v>3</v>
      </c>
      <c r="E140" s="15">
        <v>45</v>
      </c>
      <c r="F140" s="15">
        <v>58.239</v>
      </c>
      <c r="G140" t="s" s="16">
        <v>4</v>
      </c>
      <c r="H140" t="s" s="16">
        <v>139</v>
      </c>
    </row>
    <row r="141" ht="20.05" customHeight="1">
      <c r="A141" s="13">
        <f>$A140+1</f>
        <v>136</v>
      </c>
      <c r="B141" s="14">
        <v>59</v>
      </c>
      <c r="C141" s="15">
        <v>37.709</v>
      </c>
      <c r="D141" t="s" s="16">
        <v>3</v>
      </c>
      <c r="E141" s="15">
        <v>45</v>
      </c>
      <c r="F141" s="15">
        <v>13.667</v>
      </c>
      <c r="G141" t="s" s="16">
        <v>4</v>
      </c>
      <c r="H141" t="s" s="16">
        <v>140</v>
      </c>
    </row>
    <row r="142" ht="20.05" customHeight="1">
      <c r="A142" s="13">
        <f>$A141+1</f>
        <v>137</v>
      </c>
      <c r="B142" s="14">
        <v>59</v>
      </c>
      <c r="C142" s="15">
        <v>41.912</v>
      </c>
      <c r="D142" t="s" s="16">
        <v>3</v>
      </c>
      <c r="E142" s="15">
        <v>45</v>
      </c>
      <c r="F142" s="15">
        <v>7.046</v>
      </c>
      <c r="G142" t="s" s="16">
        <v>4</v>
      </c>
      <c r="H142" t="s" s="16">
        <v>141</v>
      </c>
    </row>
    <row r="143" ht="20.05" customHeight="1">
      <c r="A143" s="13">
        <f>$A142+1</f>
        <v>138</v>
      </c>
      <c r="B143" s="14">
        <v>59</v>
      </c>
      <c r="C143" s="15">
        <v>46.114</v>
      </c>
      <c r="D143" t="s" s="16">
        <v>3</v>
      </c>
      <c r="E143" s="15">
        <v>45</v>
      </c>
      <c r="F143" s="15">
        <v>0.425</v>
      </c>
      <c r="G143" t="s" s="16">
        <v>4</v>
      </c>
      <c r="H143" t="s" s="16">
        <v>142</v>
      </c>
    </row>
    <row r="144" ht="20.05" customHeight="1">
      <c r="A144" s="13">
        <f>$A143+1</f>
        <v>139</v>
      </c>
      <c r="B144" s="14">
        <v>59</v>
      </c>
      <c r="C144" s="15">
        <v>50.316</v>
      </c>
      <c r="D144" t="s" s="16">
        <v>3</v>
      </c>
      <c r="E144" s="15">
        <v>44</v>
      </c>
      <c r="F144" s="15">
        <v>53.805</v>
      </c>
      <c r="G144" t="s" s="16">
        <v>4</v>
      </c>
      <c r="H144" t="s" s="16">
        <v>143</v>
      </c>
    </row>
    <row r="145" ht="20.05" customHeight="1">
      <c r="A145" s="13">
        <f>$A144+1</f>
        <v>140</v>
      </c>
      <c r="B145" s="14">
        <v>59</v>
      </c>
      <c r="C145" s="15">
        <v>44.585</v>
      </c>
      <c r="D145" t="s" s="16">
        <v>3</v>
      </c>
      <c r="E145" s="15">
        <v>45</v>
      </c>
      <c r="F145" s="15">
        <v>50.74</v>
      </c>
      <c r="G145" t="s" s="16">
        <v>4</v>
      </c>
      <c r="H145" t="s" s="16">
        <v>144</v>
      </c>
    </row>
    <row r="146" ht="20.05" customHeight="1">
      <c r="A146" s="13">
        <f>$A145+1</f>
        <v>141</v>
      </c>
      <c r="B146" s="14">
        <v>59</v>
      </c>
      <c r="C146" s="15">
        <v>47.598</v>
      </c>
      <c r="D146" t="s" s="16">
        <v>3</v>
      </c>
      <c r="E146" s="15">
        <v>45</v>
      </c>
      <c r="F146" s="15">
        <v>43.226</v>
      </c>
      <c r="G146" t="s" s="16">
        <v>4</v>
      </c>
      <c r="H146" t="s" s="16">
        <v>145</v>
      </c>
    </row>
    <row r="147" ht="20.05" customHeight="1">
      <c r="A147" s="13">
        <f>$A146+1</f>
        <v>142</v>
      </c>
      <c r="B147" s="14">
        <v>59</v>
      </c>
      <c r="C147" s="15">
        <v>50.7</v>
      </c>
      <c r="D147" t="s" s="16">
        <v>3</v>
      </c>
      <c r="E147" s="15">
        <v>45</v>
      </c>
      <c r="F147" s="15">
        <v>36.09</v>
      </c>
      <c r="G147" t="s" s="16">
        <v>4</v>
      </c>
      <c r="H147" t="s" s="16">
        <v>146</v>
      </c>
    </row>
    <row r="148" ht="20.05" customHeight="1">
      <c r="A148" s="13">
        <f>$A147+1</f>
        <v>143</v>
      </c>
      <c r="B148" s="14">
        <v>59</v>
      </c>
      <c r="C148" s="15">
        <v>52.843</v>
      </c>
      <c r="D148" t="s" s="16">
        <v>3</v>
      </c>
      <c r="E148" s="15">
        <v>45</v>
      </c>
      <c r="F148" s="15">
        <v>30.996</v>
      </c>
      <c r="G148" t="s" s="16">
        <v>4</v>
      </c>
      <c r="H148" t="s" s="16">
        <v>147</v>
      </c>
    </row>
    <row r="149" ht="20.05" customHeight="1">
      <c r="A149" s="13">
        <f>$A148+1</f>
        <v>144</v>
      </c>
      <c r="B149" s="14">
        <v>59</v>
      </c>
      <c r="C149" s="15">
        <v>56.28</v>
      </c>
      <c r="D149" t="s" s="16">
        <v>3</v>
      </c>
      <c r="E149" s="15">
        <v>45</v>
      </c>
      <c r="F149" s="15">
        <v>23.244</v>
      </c>
      <c r="G149" t="s" s="16">
        <v>4</v>
      </c>
      <c r="H149" t="s" s="16">
        <v>148</v>
      </c>
    </row>
    <row r="150" ht="20.05" customHeight="1">
      <c r="A150" s="13">
        <f>$A149+1</f>
        <v>145</v>
      </c>
      <c r="B150" s="14">
        <v>60</v>
      </c>
      <c r="C150" s="15">
        <v>4.887</v>
      </c>
      <c r="D150" t="s" s="16">
        <v>3</v>
      </c>
      <c r="E150" s="15">
        <v>42</v>
      </c>
      <c r="F150" s="15">
        <v>55.598</v>
      </c>
      <c r="G150" t="s" s="16">
        <v>4</v>
      </c>
      <c r="H150" t="s" s="16">
        <v>79</v>
      </c>
    </row>
    <row r="151" ht="20.05" customHeight="1">
      <c r="A151" s="13">
        <f>$A150+1</f>
        <v>146</v>
      </c>
      <c r="B151" s="14">
        <v>60</v>
      </c>
      <c r="C151" s="15">
        <v>4.353</v>
      </c>
      <c r="D151" t="s" s="16">
        <v>3</v>
      </c>
      <c r="E151" s="15">
        <v>42</v>
      </c>
      <c r="F151" s="15">
        <v>50.387</v>
      </c>
      <c r="G151" t="s" s="16">
        <v>4</v>
      </c>
      <c r="H151" t="s" s="16">
        <v>81</v>
      </c>
    </row>
    <row r="152" ht="20.05" customHeight="1">
      <c r="A152" s="13">
        <f>$A151+1</f>
        <v>147</v>
      </c>
      <c r="B152" s="14">
        <v>60</v>
      </c>
      <c r="C152" s="15">
        <v>3.819</v>
      </c>
      <c r="D152" t="s" s="16">
        <v>3</v>
      </c>
      <c r="E152" s="15">
        <v>42</v>
      </c>
      <c r="F152" s="15">
        <v>45.177</v>
      </c>
      <c r="G152" t="s" s="16">
        <v>4</v>
      </c>
      <c r="H152" t="s" s="16">
        <v>79</v>
      </c>
    </row>
    <row r="153" ht="20.05" customHeight="1">
      <c r="A153" s="13">
        <f>$A152+1</f>
        <v>148</v>
      </c>
      <c r="B153" s="14">
        <v>62</v>
      </c>
      <c r="C153" s="15">
        <v>43.2</v>
      </c>
      <c r="D153" t="s" s="16">
        <v>3</v>
      </c>
      <c r="E153" s="15">
        <v>41</v>
      </c>
      <c r="F153" s="15">
        <v>46.8</v>
      </c>
      <c r="G153" t="s" s="16">
        <v>4</v>
      </c>
      <c r="H153" t="s" s="16">
        <v>149</v>
      </c>
    </row>
    <row r="154" ht="20.05" customHeight="1">
      <c r="A154" s="13">
        <f>$A153+1</f>
        <v>149</v>
      </c>
      <c r="B154" s="14">
        <v>62</v>
      </c>
      <c r="C154" s="15">
        <v>42.187</v>
      </c>
      <c r="D154" t="s" s="16">
        <v>3</v>
      </c>
      <c r="E154" s="15">
        <v>41</v>
      </c>
      <c r="F154" s="15">
        <v>41.386</v>
      </c>
      <c r="G154" t="s" s="16">
        <v>4</v>
      </c>
      <c r="H154" t="s" s="16">
        <v>150</v>
      </c>
    </row>
    <row r="155" ht="20.05" customHeight="1">
      <c r="A155" s="13">
        <f>$A154+1</f>
        <v>150</v>
      </c>
      <c r="B155" s="14">
        <v>62</v>
      </c>
      <c r="C155" s="15">
        <v>41.173</v>
      </c>
      <c r="D155" t="s" s="16">
        <v>3</v>
      </c>
      <c r="E155" s="15">
        <v>41</v>
      </c>
      <c r="F155" s="15">
        <v>35.972</v>
      </c>
      <c r="G155" t="s" s="16">
        <v>4</v>
      </c>
      <c r="H155" t="s" s="16">
        <v>151</v>
      </c>
    </row>
    <row r="156" ht="20.05" customHeight="1">
      <c r="A156" s="13">
        <f>$A155+1</f>
        <v>151</v>
      </c>
      <c r="B156" s="14">
        <v>62</v>
      </c>
      <c r="C156" s="15">
        <v>40.16</v>
      </c>
      <c r="D156" t="s" s="16">
        <v>3</v>
      </c>
      <c r="E156" s="15">
        <v>41</v>
      </c>
      <c r="F156" s="15">
        <v>30.559</v>
      </c>
      <c r="G156" t="s" s="16">
        <v>4</v>
      </c>
      <c r="H156" t="s" s="16">
        <v>152</v>
      </c>
    </row>
    <row r="157" ht="20.05" customHeight="1">
      <c r="A157" s="13">
        <f>$A156+1</f>
        <v>152</v>
      </c>
      <c r="B157" s="14">
        <v>62</v>
      </c>
      <c r="C157" s="15">
        <v>39.146</v>
      </c>
      <c r="D157" t="s" s="16">
        <v>3</v>
      </c>
      <c r="E157" s="15">
        <v>41</v>
      </c>
      <c r="F157" s="15">
        <v>25.145</v>
      </c>
      <c r="G157" t="s" s="16">
        <v>4</v>
      </c>
      <c r="H157" t="s" s="16">
        <v>153</v>
      </c>
    </row>
    <row r="158" ht="20.05" customHeight="1">
      <c r="A158" s="13">
        <f>$A157+1</f>
        <v>153</v>
      </c>
      <c r="B158" s="14">
        <v>62</v>
      </c>
      <c r="C158" s="15">
        <v>38.133</v>
      </c>
      <c r="D158" t="s" s="16">
        <v>3</v>
      </c>
      <c r="E158" s="15">
        <v>41</v>
      </c>
      <c r="F158" s="15">
        <v>19.731</v>
      </c>
      <c r="G158" t="s" s="16">
        <v>4</v>
      </c>
      <c r="H158" t="s" s="16">
        <v>154</v>
      </c>
    </row>
    <row r="159" ht="20.05" customHeight="1">
      <c r="A159" s="13">
        <f>$A158+1</f>
        <v>154</v>
      </c>
      <c r="B159" s="14">
        <v>62</v>
      </c>
      <c r="C159" s="15">
        <v>37.119</v>
      </c>
      <c r="D159" t="s" s="16">
        <v>3</v>
      </c>
      <c r="E159" s="15">
        <v>41</v>
      </c>
      <c r="F159" s="15">
        <v>14.317</v>
      </c>
      <c r="G159" t="s" s="16">
        <v>4</v>
      </c>
      <c r="H159" t="s" s="16">
        <v>155</v>
      </c>
    </row>
    <row r="160" ht="20.05" customHeight="1">
      <c r="A160" s="13">
        <f>$A159+1</f>
        <v>155</v>
      </c>
      <c r="B160" s="14">
        <v>62</v>
      </c>
      <c r="C160" s="15">
        <v>36.106</v>
      </c>
      <c r="D160" t="s" s="16">
        <v>3</v>
      </c>
      <c r="E160" s="15">
        <v>41</v>
      </c>
      <c r="F160" s="15">
        <v>8.903</v>
      </c>
      <c r="G160" t="s" s="16">
        <v>4</v>
      </c>
      <c r="H160" t="s" s="16">
        <v>156</v>
      </c>
    </row>
    <row r="161" ht="20.05" customHeight="1">
      <c r="A161" s="13">
        <f>$A160+1</f>
        <v>156</v>
      </c>
      <c r="B161" s="14">
        <v>62</v>
      </c>
      <c r="C161" s="15">
        <v>35.093</v>
      </c>
      <c r="D161" t="s" s="16">
        <v>3</v>
      </c>
      <c r="E161" s="15">
        <v>41</v>
      </c>
      <c r="F161" s="15">
        <v>3.49</v>
      </c>
      <c r="G161" t="s" s="16">
        <v>4</v>
      </c>
      <c r="H161" t="s" s="16">
        <v>157</v>
      </c>
    </row>
    <row r="162" ht="20.05" customHeight="1">
      <c r="A162" s="13">
        <f>$A161+1</f>
        <v>157</v>
      </c>
      <c r="B162" s="14">
        <v>62</v>
      </c>
      <c r="C162" s="15">
        <v>33.066</v>
      </c>
      <c r="D162" t="s" s="16">
        <v>3</v>
      </c>
      <c r="E162" s="15">
        <v>40</v>
      </c>
      <c r="F162" s="15">
        <v>52.662</v>
      </c>
      <c r="G162" t="s" s="16">
        <v>4</v>
      </c>
      <c r="H162" t="s" s="16">
        <v>158</v>
      </c>
    </row>
    <row r="163" ht="20.05" customHeight="1">
      <c r="A163" s="13">
        <f>$A162+1</f>
        <v>158</v>
      </c>
      <c r="B163" s="14">
        <v>62</v>
      </c>
      <c r="C163" s="15">
        <v>31.039</v>
      </c>
      <c r="D163" t="s" s="16">
        <v>3</v>
      </c>
      <c r="E163" s="15">
        <v>40</v>
      </c>
      <c r="F163" s="15">
        <v>41.834</v>
      </c>
      <c r="G163" t="s" s="16">
        <v>4</v>
      </c>
      <c r="H163" t="s" s="16">
        <v>159</v>
      </c>
    </row>
    <row r="164" ht="20.05" customHeight="1">
      <c r="A164" s="13">
        <f>$A163+1</f>
        <v>159</v>
      </c>
      <c r="B164" s="14">
        <v>62</v>
      </c>
      <c r="C164" s="15">
        <v>29.012</v>
      </c>
      <c r="D164" t="s" s="16">
        <v>3</v>
      </c>
      <c r="E164" s="15">
        <v>40</v>
      </c>
      <c r="F164" s="15">
        <v>31.007</v>
      </c>
      <c r="G164" t="s" s="16">
        <v>4</v>
      </c>
      <c r="H164" t="s" s="16">
        <v>160</v>
      </c>
    </row>
    <row r="165" ht="20.05" customHeight="1">
      <c r="A165" s="13">
        <f>$A164+1</f>
        <v>160</v>
      </c>
      <c r="B165" s="14">
        <v>62</v>
      </c>
      <c r="C165" s="15">
        <v>26.985</v>
      </c>
      <c r="D165" t="s" s="16">
        <v>3</v>
      </c>
      <c r="E165" s="15">
        <v>40</v>
      </c>
      <c r="F165" s="15">
        <v>20.179</v>
      </c>
      <c r="G165" t="s" s="16">
        <v>4</v>
      </c>
      <c r="H165" t="s" s="16">
        <v>161</v>
      </c>
    </row>
    <row r="166" ht="20.05" customHeight="1">
      <c r="A166" s="13">
        <f>$A165+1</f>
        <v>161</v>
      </c>
      <c r="B166" s="14">
        <v>62</v>
      </c>
      <c r="C166" s="15">
        <v>24.958</v>
      </c>
      <c r="D166" t="s" s="16">
        <v>3</v>
      </c>
      <c r="E166" s="15">
        <v>40</v>
      </c>
      <c r="F166" s="15">
        <v>9.352</v>
      </c>
      <c r="G166" t="s" s="16">
        <v>4</v>
      </c>
      <c r="H166" t="s" s="16">
        <v>162</v>
      </c>
    </row>
    <row r="167" ht="20.05" customHeight="1">
      <c r="A167" s="13">
        <f>$A166+1</f>
        <v>162</v>
      </c>
      <c r="B167" s="14">
        <v>62</v>
      </c>
      <c r="C167" s="15">
        <v>22.932</v>
      </c>
      <c r="D167" t="s" s="16">
        <v>3</v>
      </c>
      <c r="E167" s="15">
        <v>39</v>
      </c>
      <c r="F167" s="15">
        <v>58.524</v>
      </c>
      <c r="G167" t="s" s="16">
        <v>4</v>
      </c>
      <c r="H167" t="s" s="16">
        <v>163</v>
      </c>
    </row>
    <row r="168" ht="20.05" customHeight="1">
      <c r="A168" s="13">
        <f>$A167+1</f>
        <v>163</v>
      </c>
      <c r="B168" s="14">
        <v>62</v>
      </c>
      <c r="C168" s="15">
        <v>20.905</v>
      </c>
      <c r="D168" t="s" s="16">
        <v>3</v>
      </c>
      <c r="E168" s="15">
        <v>39</v>
      </c>
      <c r="F168" s="15">
        <v>47.696</v>
      </c>
      <c r="G168" t="s" s="16">
        <v>4</v>
      </c>
      <c r="H168" t="s" s="16">
        <v>164</v>
      </c>
    </row>
    <row r="169" ht="20.05" customHeight="1">
      <c r="A169" s="13">
        <f>$A168+1</f>
        <v>164</v>
      </c>
      <c r="B169" s="14">
        <v>62</v>
      </c>
      <c r="C169" s="15">
        <v>9.135999999999999</v>
      </c>
      <c r="D169" t="s" s="16">
        <v>3</v>
      </c>
      <c r="E169" s="15">
        <v>39</v>
      </c>
      <c r="F169" s="15">
        <v>51.262</v>
      </c>
      <c r="G169" t="s" s="16">
        <v>4</v>
      </c>
      <c r="H169" t="s" s="16">
        <v>165</v>
      </c>
    </row>
    <row r="170" ht="20.05" customHeight="1">
      <c r="A170" s="13">
        <f>$A169+1</f>
        <v>165</v>
      </c>
      <c r="B170" s="14">
        <v>62</v>
      </c>
      <c r="C170" s="15">
        <v>11.304</v>
      </c>
      <c r="D170" t="s" s="16">
        <v>3</v>
      </c>
      <c r="E170" s="15">
        <v>40</v>
      </c>
      <c r="F170" s="15">
        <v>1.893</v>
      </c>
      <c r="G170" t="s" s="16">
        <v>4</v>
      </c>
      <c r="H170" t="s" s="16">
        <v>166</v>
      </c>
    </row>
    <row r="171" ht="20.05" customHeight="1">
      <c r="A171" s="13">
        <f>$A170+1</f>
        <v>166</v>
      </c>
      <c r="B171" s="14">
        <v>62</v>
      </c>
      <c r="C171" s="15">
        <v>13.472</v>
      </c>
      <c r="D171" t="s" s="16">
        <v>3</v>
      </c>
      <c r="E171" s="15">
        <v>40</v>
      </c>
      <c r="F171" s="15">
        <v>12.524</v>
      </c>
      <c r="G171" t="s" s="16">
        <v>4</v>
      </c>
      <c r="H171" t="s" s="16">
        <v>167</v>
      </c>
    </row>
    <row r="172" ht="20.05" customHeight="1">
      <c r="A172" s="13">
        <f>$A171+1</f>
        <v>167</v>
      </c>
      <c r="B172" s="14">
        <v>62</v>
      </c>
      <c r="C172" s="15">
        <v>15.64</v>
      </c>
      <c r="D172" t="s" s="16">
        <v>3</v>
      </c>
      <c r="E172" s="15">
        <v>40</v>
      </c>
      <c r="F172" s="15">
        <v>23.155</v>
      </c>
      <c r="G172" t="s" s="16">
        <v>4</v>
      </c>
      <c r="H172" t="s" s="16">
        <v>168</v>
      </c>
    </row>
    <row r="173" ht="20.05" customHeight="1">
      <c r="A173" s="13">
        <f>$A172+1</f>
        <v>168</v>
      </c>
      <c r="B173" s="14">
        <v>62</v>
      </c>
      <c r="C173" s="15">
        <v>17.807</v>
      </c>
      <c r="D173" t="s" s="16">
        <v>3</v>
      </c>
      <c r="E173" s="15">
        <v>40</v>
      </c>
      <c r="F173" s="15">
        <v>33.787</v>
      </c>
      <c r="G173" t="s" s="16">
        <v>4</v>
      </c>
      <c r="H173" t="s" s="16">
        <v>169</v>
      </c>
    </row>
    <row r="174" ht="20.05" customHeight="1">
      <c r="A174" s="13">
        <f>$A173+1</f>
        <v>169</v>
      </c>
      <c r="B174" s="14">
        <v>62</v>
      </c>
      <c r="C174" s="15">
        <v>19.975</v>
      </c>
      <c r="D174" t="s" s="16">
        <v>3</v>
      </c>
      <c r="E174" s="15">
        <v>40</v>
      </c>
      <c r="F174" s="15">
        <v>44.418</v>
      </c>
      <c r="G174" t="s" s="16">
        <v>4</v>
      </c>
      <c r="H174" t="s" s="16">
        <v>170</v>
      </c>
    </row>
    <row r="175" ht="20.05" customHeight="1">
      <c r="A175" s="13">
        <f>$A174+1</f>
        <v>170</v>
      </c>
      <c r="B175" s="14">
        <v>62</v>
      </c>
      <c r="C175" s="15">
        <v>22.143</v>
      </c>
      <c r="D175" t="s" s="16">
        <v>3</v>
      </c>
      <c r="E175" s="15">
        <v>40</v>
      </c>
      <c r="F175" s="15">
        <v>55.049</v>
      </c>
      <c r="G175" t="s" s="16">
        <v>4</v>
      </c>
      <c r="H175" t="s" s="16">
        <v>171</v>
      </c>
    </row>
    <row r="176" ht="20.05" customHeight="1">
      <c r="A176" s="13">
        <f>$A175+1</f>
        <v>171</v>
      </c>
      <c r="B176" s="14">
        <v>62</v>
      </c>
      <c r="C176" s="15">
        <v>24.311</v>
      </c>
      <c r="D176" t="s" s="16">
        <v>3</v>
      </c>
      <c r="E176" s="15">
        <v>41</v>
      </c>
      <c r="F176" s="15">
        <v>5.68</v>
      </c>
      <c r="G176" t="s" s="16">
        <v>4</v>
      </c>
      <c r="H176" t="s" s="16">
        <v>172</v>
      </c>
    </row>
    <row r="177" ht="20.05" customHeight="1">
      <c r="A177" s="13">
        <f>$A176+1</f>
        <v>172</v>
      </c>
      <c r="B177" s="14">
        <v>62</v>
      </c>
      <c r="C177" s="15">
        <v>26.479</v>
      </c>
      <c r="D177" t="s" s="16">
        <v>3</v>
      </c>
      <c r="E177" s="15">
        <v>41</v>
      </c>
      <c r="F177" s="15">
        <v>16.311</v>
      </c>
      <c r="G177" t="s" s="16">
        <v>4</v>
      </c>
      <c r="H177" t="s" s="16">
        <v>173</v>
      </c>
    </row>
    <row r="178" ht="20.05" customHeight="1">
      <c r="A178" s="13">
        <f>$A177+1</f>
        <v>173</v>
      </c>
      <c r="B178" s="14">
        <v>62</v>
      </c>
      <c r="C178" s="15">
        <v>28.412</v>
      </c>
      <c r="D178" t="s" s="16">
        <v>3</v>
      </c>
      <c r="E178" s="15">
        <v>41</v>
      </c>
      <c r="F178" s="15">
        <v>25.791</v>
      </c>
      <c r="G178" t="s" s="16">
        <v>4</v>
      </c>
      <c r="H178" t="s" s="16">
        <v>174</v>
      </c>
    </row>
    <row r="179" ht="20.05" customHeight="1">
      <c r="A179" s="13">
        <f>$A178+1</f>
        <v>174</v>
      </c>
      <c r="B179" s="14">
        <v>62</v>
      </c>
      <c r="C179" s="15">
        <v>29.496</v>
      </c>
      <c r="D179" t="s" s="16">
        <v>3</v>
      </c>
      <c r="E179" s="15">
        <v>41</v>
      </c>
      <c r="F179" s="15">
        <v>31.107</v>
      </c>
      <c r="G179" t="s" s="16">
        <v>4</v>
      </c>
      <c r="H179" t="s" s="16">
        <v>175</v>
      </c>
    </row>
    <row r="180" ht="20.05" customHeight="1">
      <c r="A180" s="13">
        <f>$A179+1</f>
        <v>175</v>
      </c>
      <c r="B180" s="14">
        <v>62</v>
      </c>
      <c r="C180" s="15">
        <v>30.58</v>
      </c>
      <c r="D180" t="s" s="16">
        <v>3</v>
      </c>
      <c r="E180" s="15">
        <v>41</v>
      </c>
      <c r="F180" s="15">
        <v>36.422</v>
      </c>
      <c r="G180" t="s" s="16">
        <v>4</v>
      </c>
      <c r="H180" t="s" s="16">
        <v>176</v>
      </c>
    </row>
    <row r="181" ht="20.05" customHeight="1">
      <c r="A181" s="13">
        <f>$A180+1</f>
        <v>176</v>
      </c>
      <c r="B181" s="14">
        <v>62</v>
      </c>
      <c r="C181" s="15">
        <v>31.664</v>
      </c>
      <c r="D181" t="s" s="16">
        <v>3</v>
      </c>
      <c r="E181" s="15">
        <v>41</v>
      </c>
      <c r="F181" s="15">
        <v>41.738</v>
      </c>
      <c r="G181" t="s" s="16">
        <v>4</v>
      </c>
      <c r="H181" t="s" s="16">
        <v>177</v>
      </c>
    </row>
    <row r="182" ht="20.05" customHeight="1">
      <c r="A182" s="13">
        <f>$A181+1</f>
        <v>177</v>
      </c>
      <c r="B182" s="14">
        <v>62</v>
      </c>
      <c r="C182" s="15">
        <v>32.748</v>
      </c>
      <c r="D182" t="s" s="16">
        <v>3</v>
      </c>
      <c r="E182" s="15">
        <v>41</v>
      </c>
      <c r="F182" s="15">
        <v>47.053</v>
      </c>
      <c r="G182" t="s" s="16">
        <v>4</v>
      </c>
      <c r="H182" t="s" s="16">
        <v>178</v>
      </c>
    </row>
    <row r="183" ht="20.05" customHeight="1">
      <c r="A183" s="13">
        <f>$A182+1</f>
        <v>178</v>
      </c>
      <c r="B183" s="14">
        <v>62</v>
      </c>
      <c r="C183" s="15">
        <v>33.832</v>
      </c>
      <c r="D183" t="s" s="16">
        <v>3</v>
      </c>
      <c r="E183" s="15">
        <v>41</v>
      </c>
      <c r="F183" s="15">
        <v>52.369</v>
      </c>
      <c r="G183" t="s" s="16">
        <v>4</v>
      </c>
      <c r="H183" t="s" s="16">
        <v>179</v>
      </c>
    </row>
    <row r="184" ht="20.05" customHeight="1">
      <c r="A184" s="13">
        <f>$A183+1</f>
        <v>179</v>
      </c>
      <c r="B184" s="14">
        <v>62</v>
      </c>
      <c r="C184" s="15">
        <v>34.916</v>
      </c>
      <c r="D184" t="s" s="16">
        <v>3</v>
      </c>
      <c r="E184" s="15">
        <v>41</v>
      </c>
      <c r="F184" s="15">
        <v>57.684</v>
      </c>
      <c r="G184" t="s" s="16">
        <v>4</v>
      </c>
      <c r="H184" t="s" s="16">
        <v>180</v>
      </c>
    </row>
    <row r="185" ht="20.05" customHeight="1">
      <c r="A185" s="13">
        <f>$A184+1</f>
        <v>180</v>
      </c>
      <c r="B185" s="14">
        <v>62</v>
      </c>
      <c r="C185" s="15">
        <v>36</v>
      </c>
      <c r="D185" t="s" s="16">
        <v>3</v>
      </c>
      <c r="E185" s="15">
        <v>42</v>
      </c>
      <c r="F185" s="15">
        <v>3</v>
      </c>
      <c r="G185" t="s" s="16">
        <v>4</v>
      </c>
      <c r="H185" t="s" s="16">
        <v>181</v>
      </c>
    </row>
    <row r="186" ht="20.05" customHeight="1">
      <c r="A186" s="13">
        <f>$A185+1</f>
        <v>181</v>
      </c>
      <c r="B186" s="14">
        <v>62</v>
      </c>
      <c r="C186" s="15">
        <v>24</v>
      </c>
      <c r="D186" t="s" s="16">
        <v>3</v>
      </c>
      <c r="E186" s="15">
        <v>42</v>
      </c>
      <c r="F186" s="15">
        <v>6</v>
      </c>
      <c r="G186" t="s" s="16">
        <v>4</v>
      </c>
      <c r="H186" t="s" s="16">
        <v>182</v>
      </c>
    </row>
    <row r="187" ht="20.05" customHeight="1">
      <c r="A187" s="13">
        <f>$A186+1</f>
        <v>182</v>
      </c>
      <c r="B187" s="14">
        <v>62</v>
      </c>
      <c r="C187" s="15">
        <v>23.003</v>
      </c>
      <c r="D187" t="s" s="16">
        <v>3</v>
      </c>
      <c r="E187" s="15">
        <v>42</v>
      </c>
      <c r="F187" s="15">
        <v>0.631</v>
      </c>
      <c r="G187" t="s" s="16">
        <v>4</v>
      </c>
      <c r="H187" t="s" s="16">
        <v>183</v>
      </c>
    </row>
    <row r="188" ht="20.05" customHeight="1">
      <c r="A188" s="13">
        <f>$A187+1</f>
        <v>183</v>
      </c>
      <c r="B188" s="14">
        <v>62</v>
      </c>
      <c r="C188" s="15">
        <v>22.006</v>
      </c>
      <c r="D188" t="s" s="16">
        <v>3</v>
      </c>
      <c r="E188" s="15">
        <v>41</v>
      </c>
      <c r="F188" s="15">
        <v>55.261</v>
      </c>
      <c r="G188" t="s" s="16">
        <v>4</v>
      </c>
      <c r="H188" t="s" s="16">
        <v>184</v>
      </c>
    </row>
    <row r="189" ht="20.05" customHeight="1">
      <c r="A189" s="13">
        <f>$A188+1</f>
        <v>184</v>
      </c>
      <c r="B189" s="14">
        <v>62</v>
      </c>
      <c r="C189" s="15">
        <v>21.008</v>
      </c>
      <c r="D189" t="s" s="16">
        <v>3</v>
      </c>
      <c r="E189" s="15">
        <v>41</v>
      </c>
      <c r="F189" s="15">
        <v>49.892</v>
      </c>
      <c r="G189" t="s" s="16">
        <v>4</v>
      </c>
      <c r="H189" t="s" s="16">
        <v>185</v>
      </c>
    </row>
    <row r="190" ht="20.05" customHeight="1">
      <c r="A190" s="13">
        <f>$A189+1</f>
        <v>185</v>
      </c>
      <c r="B190" s="14">
        <v>62</v>
      </c>
      <c r="C190" s="15">
        <v>20.011</v>
      </c>
      <c r="D190" t="s" s="16">
        <v>3</v>
      </c>
      <c r="E190" s="15">
        <v>41</v>
      </c>
      <c r="F190" s="15">
        <v>44.522</v>
      </c>
      <c r="G190" t="s" s="16">
        <v>4</v>
      </c>
      <c r="H190" t="s" s="16">
        <v>186</v>
      </c>
    </row>
    <row r="191" ht="20.05" customHeight="1">
      <c r="A191" s="13">
        <f>$A190+1</f>
        <v>186</v>
      </c>
      <c r="B191" s="14">
        <v>62</v>
      </c>
      <c r="C191" s="15">
        <v>19.014</v>
      </c>
      <c r="D191" t="s" s="16">
        <v>3</v>
      </c>
      <c r="E191" s="15">
        <v>41</v>
      </c>
      <c r="F191" s="15">
        <v>39.153</v>
      </c>
      <c r="G191" t="s" s="16">
        <v>4</v>
      </c>
      <c r="H191" t="s" s="16">
        <v>187</v>
      </c>
    </row>
    <row r="192" ht="20.05" customHeight="1">
      <c r="A192" s="13">
        <f>$A191+1</f>
        <v>187</v>
      </c>
      <c r="B192" s="14">
        <v>62</v>
      </c>
      <c r="C192" s="15">
        <v>18.017</v>
      </c>
      <c r="D192" t="s" s="16">
        <v>3</v>
      </c>
      <c r="E192" s="15">
        <v>41</v>
      </c>
      <c r="F192" s="15">
        <v>33.783</v>
      </c>
      <c r="G192" t="s" s="16">
        <v>4</v>
      </c>
      <c r="H192" t="s" s="16">
        <v>188</v>
      </c>
    </row>
    <row r="193" ht="20.05" customHeight="1">
      <c r="A193" s="13">
        <f>$A192+1</f>
        <v>188</v>
      </c>
      <c r="B193" s="14">
        <v>62</v>
      </c>
      <c r="C193" s="15">
        <v>17.02</v>
      </c>
      <c r="D193" t="s" s="16">
        <v>3</v>
      </c>
      <c r="E193" s="15">
        <v>41</v>
      </c>
      <c r="F193" s="15">
        <v>28.414</v>
      </c>
      <c r="G193" t="s" s="16">
        <v>4</v>
      </c>
      <c r="H193" t="s" s="16">
        <v>189</v>
      </c>
    </row>
    <row r="194" ht="20.05" customHeight="1">
      <c r="A194" s="13">
        <f>$A193+1</f>
        <v>189</v>
      </c>
      <c r="B194" s="14">
        <v>62</v>
      </c>
      <c r="C194" s="15">
        <v>16.023</v>
      </c>
      <c r="D194" t="s" s="16">
        <v>3</v>
      </c>
      <c r="E194" s="15">
        <v>41</v>
      </c>
      <c r="F194" s="15">
        <v>23.044</v>
      </c>
      <c r="G194" t="s" s="16">
        <v>4</v>
      </c>
      <c r="H194" t="s" s="16">
        <v>190</v>
      </c>
    </row>
    <row r="195" ht="20.05" customHeight="1">
      <c r="A195" s="13">
        <f>$A194+1</f>
        <v>190</v>
      </c>
      <c r="B195" s="14">
        <v>62</v>
      </c>
      <c r="C195" s="15">
        <v>14.028</v>
      </c>
      <c r="D195" t="s" s="16">
        <v>3</v>
      </c>
      <c r="E195" s="15">
        <v>41</v>
      </c>
      <c r="F195" s="15">
        <v>12.305</v>
      </c>
      <c r="G195" t="s" s="16">
        <v>4</v>
      </c>
      <c r="H195" t="s" s="16">
        <v>191</v>
      </c>
    </row>
    <row r="196" ht="20.05" customHeight="1">
      <c r="A196" s="13">
        <f>$A195+1</f>
        <v>191</v>
      </c>
      <c r="B196" s="14">
        <v>62</v>
      </c>
      <c r="C196" s="15">
        <v>12.034</v>
      </c>
      <c r="D196" t="s" s="16">
        <v>3</v>
      </c>
      <c r="E196" s="15">
        <v>41</v>
      </c>
      <c r="F196" s="15">
        <v>1.566</v>
      </c>
      <c r="G196" t="s" s="16">
        <v>4</v>
      </c>
      <c r="H196" t="s" s="16">
        <v>192</v>
      </c>
    </row>
    <row r="197" ht="20.05" customHeight="1">
      <c r="A197" s="13">
        <f>$A196+1</f>
        <v>192</v>
      </c>
      <c r="B197" s="14">
        <v>62</v>
      </c>
      <c r="C197" s="15">
        <v>10.039</v>
      </c>
      <c r="D197" t="s" s="16">
        <v>3</v>
      </c>
      <c r="E197" s="15">
        <v>40</v>
      </c>
      <c r="F197" s="15">
        <v>50.827</v>
      </c>
      <c r="G197" t="s" s="16">
        <v>4</v>
      </c>
      <c r="H197" t="s" s="16">
        <v>193</v>
      </c>
    </row>
    <row r="198" ht="20.05" customHeight="1">
      <c r="A198" s="13">
        <f>$A197+1</f>
        <v>193</v>
      </c>
      <c r="B198" s="14">
        <v>62</v>
      </c>
      <c r="C198" s="15">
        <v>8.045</v>
      </c>
      <c r="D198" t="s" s="16">
        <v>3</v>
      </c>
      <c r="E198" s="15">
        <v>40</v>
      </c>
      <c r="F198" s="15">
        <v>40.088</v>
      </c>
      <c r="G198" t="s" s="16">
        <v>4</v>
      </c>
      <c r="H198" t="s" s="16">
        <v>194</v>
      </c>
    </row>
    <row r="199" ht="20.05" customHeight="1">
      <c r="A199" s="13">
        <f>$A198+1</f>
        <v>194</v>
      </c>
      <c r="B199" s="14">
        <v>62</v>
      </c>
      <c r="C199" s="15">
        <v>6.051</v>
      </c>
      <c r="D199" t="s" s="16">
        <v>3</v>
      </c>
      <c r="E199" s="15">
        <v>40</v>
      </c>
      <c r="F199" s="15">
        <v>29.35</v>
      </c>
      <c r="G199" t="s" s="16">
        <v>4</v>
      </c>
      <c r="H199" t="s" s="16">
        <v>195</v>
      </c>
    </row>
    <row r="200" ht="20.05" customHeight="1">
      <c r="A200" s="13">
        <f>$A199+1</f>
        <v>195</v>
      </c>
      <c r="B200" s="14">
        <v>62</v>
      </c>
      <c r="C200" s="15">
        <v>4.056</v>
      </c>
      <c r="D200" t="s" s="16">
        <v>3</v>
      </c>
      <c r="E200" s="15">
        <v>40</v>
      </c>
      <c r="F200" s="15">
        <v>18.611</v>
      </c>
      <c r="G200" t="s" s="16">
        <v>4</v>
      </c>
      <c r="H200" t="s" s="16">
        <v>196</v>
      </c>
    </row>
    <row r="201" ht="20.05" customHeight="1">
      <c r="A201" s="13">
        <f>$A200+1</f>
        <v>196</v>
      </c>
      <c r="B201" s="14">
        <v>62</v>
      </c>
      <c r="C201" s="15">
        <v>2.062</v>
      </c>
      <c r="D201" t="s" s="16">
        <v>3</v>
      </c>
      <c r="E201" s="15">
        <v>40</v>
      </c>
      <c r="F201" s="15">
        <v>7.872</v>
      </c>
      <c r="G201" t="s" s="16">
        <v>4</v>
      </c>
      <c r="H201" t="s" s="16">
        <v>197</v>
      </c>
    </row>
    <row r="202" ht="20.05" customHeight="1">
      <c r="A202" s="13">
        <f>$A201+1</f>
        <v>197</v>
      </c>
      <c r="B202" s="14">
        <v>61</v>
      </c>
      <c r="C202" s="15">
        <v>50.4</v>
      </c>
      <c r="D202" t="s" s="16">
        <v>3</v>
      </c>
      <c r="E202" s="15">
        <v>40</v>
      </c>
      <c r="F202" s="15">
        <v>12</v>
      </c>
      <c r="G202" t="s" s="16">
        <v>4</v>
      </c>
      <c r="H202" t="s" s="16">
        <v>198</v>
      </c>
    </row>
    <row r="203" ht="20.05" customHeight="1">
      <c r="A203" s="13">
        <f>$A202+1</f>
        <v>198</v>
      </c>
      <c r="B203" s="14">
        <v>61</v>
      </c>
      <c r="C203" s="15">
        <v>52.25</v>
      </c>
      <c r="D203" t="s" s="16">
        <v>3</v>
      </c>
      <c r="E203" s="15">
        <v>40</v>
      </c>
      <c r="F203" s="15">
        <v>22.791</v>
      </c>
      <c r="G203" t="s" s="16">
        <v>4</v>
      </c>
      <c r="H203" t="s" s="16">
        <v>199</v>
      </c>
    </row>
    <row r="204" ht="20.05" customHeight="1">
      <c r="A204" s="13">
        <f>$A203+1</f>
        <v>199</v>
      </c>
      <c r="B204" s="14">
        <v>61</v>
      </c>
      <c r="C204" s="15">
        <v>54.1</v>
      </c>
      <c r="D204" t="s" s="16">
        <v>3</v>
      </c>
      <c r="E204" s="15">
        <v>40</v>
      </c>
      <c r="F204" s="15">
        <v>33.582</v>
      </c>
      <c r="G204" t="s" s="16">
        <v>4</v>
      </c>
      <c r="H204" t="s" s="16">
        <v>200</v>
      </c>
    </row>
    <row r="205" ht="20.05" customHeight="1">
      <c r="A205" s="13">
        <f>$A204+1</f>
        <v>200</v>
      </c>
      <c r="B205" s="14">
        <v>61</v>
      </c>
      <c r="C205" s="15">
        <v>55.95</v>
      </c>
      <c r="D205" t="s" s="16">
        <v>3</v>
      </c>
      <c r="E205" s="15">
        <v>40</v>
      </c>
      <c r="F205" s="15">
        <v>44.373</v>
      </c>
      <c r="G205" t="s" s="16">
        <v>4</v>
      </c>
      <c r="H205" t="s" s="16">
        <v>201</v>
      </c>
    </row>
    <row r="206" ht="20.05" customHeight="1">
      <c r="A206" s="13">
        <f>$A205+1</f>
        <v>201</v>
      </c>
      <c r="B206" s="14">
        <v>61</v>
      </c>
      <c r="C206" s="15">
        <v>57.8</v>
      </c>
      <c r="D206" t="s" s="16">
        <v>3</v>
      </c>
      <c r="E206" s="15">
        <v>40</v>
      </c>
      <c r="F206" s="15">
        <v>55.165</v>
      </c>
      <c r="G206" t="s" s="16">
        <v>4</v>
      </c>
      <c r="H206" t="s" s="16">
        <v>202</v>
      </c>
    </row>
    <row r="207" ht="20.05" customHeight="1">
      <c r="A207" s="13">
        <f>$A206+1</f>
        <v>202</v>
      </c>
      <c r="B207" s="14">
        <v>61</v>
      </c>
      <c r="C207" s="15">
        <v>59.65</v>
      </c>
      <c r="D207" t="s" s="16">
        <v>3</v>
      </c>
      <c r="E207" s="15">
        <v>41</v>
      </c>
      <c r="F207" s="15">
        <v>5.956</v>
      </c>
      <c r="G207" t="s" s="16">
        <v>4</v>
      </c>
      <c r="H207" t="s" s="16">
        <v>203</v>
      </c>
    </row>
    <row r="208" ht="20.05" customHeight="1">
      <c r="A208" s="13">
        <f>$A207+1</f>
        <v>203</v>
      </c>
      <c r="B208" s="14">
        <v>62</v>
      </c>
      <c r="C208" s="15">
        <v>1.499</v>
      </c>
      <c r="D208" t="s" s="16">
        <v>3</v>
      </c>
      <c r="E208" s="15">
        <v>41</v>
      </c>
      <c r="F208" s="15">
        <v>16.747</v>
      </c>
      <c r="G208" t="s" s="16">
        <v>4</v>
      </c>
      <c r="H208" t="s" s="16">
        <v>204</v>
      </c>
    </row>
    <row r="209" ht="20.05" customHeight="1">
      <c r="A209" s="13">
        <f>$A208+1</f>
        <v>204</v>
      </c>
      <c r="B209" s="14">
        <v>62</v>
      </c>
      <c r="C209" s="15">
        <v>3.349</v>
      </c>
      <c r="D209" t="s" s="16">
        <v>3</v>
      </c>
      <c r="E209" s="15">
        <v>41</v>
      </c>
      <c r="F209" s="15">
        <v>27.538</v>
      </c>
      <c r="G209" t="s" s="16">
        <v>4</v>
      </c>
      <c r="H209" t="s" s="16">
        <v>205</v>
      </c>
    </row>
    <row r="210" ht="20.05" customHeight="1">
      <c r="A210" s="13">
        <f>$A209+1</f>
        <v>205</v>
      </c>
      <c r="B210" s="14">
        <v>62</v>
      </c>
      <c r="C210" s="15">
        <v>5.525</v>
      </c>
      <c r="D210" t="s" s="16">
        <v>3</v>
      </c>
      <c r="E210" s="15">
        <v>41</v>
      </c>
      <c r="F210" s="15">
        <v>40.231</v>
      </c>
      <c r="G210" t="s" s="16">
        <v>4</v>
      </c>
      <c r="H210" t="s" s="16">
        <v>206</v>
      </c>
    </row>
    <row r="211" ht="20.05" customHeight="1">
      <c r="A211" s="13">
        <f>$A210+1</f>
        <v>206</v>
      </c>
      <c r="B211" s="14">
        <v>62</v>
      </c>
      <c r="C211" s="15">
        <v>6.45</v>
      </c>
      <c r="D211" t="s" s="16">
        <v>3</v>
      </c>
      <c r="E211" s="15">
        <v>41</v>
      </c>
      <c r="F211" s="15">
        <v>45.627</v>
      </c>
      <c r="G211" t="s" s="16">
        <v>4</v>
      </c>
      <c r="H211" t="s" s="16">
        <v>207</v>
      </c>
    </row>
    <row r="212" ht="20.05" customHeight="1">
      <c r="A212" s="13">
        <f>$A211+1</f>
        <v>207</v>
      </c>
      <c r="B212" s="14">
        <v>62</v>
      </c>
      <c r="C212" s="15">
        <v>7.375</v>
      </c>
      <c r="D212" t="s" s="16">
        <v>3</v>
      </c>
      <c r="E212" s="15">
        <v>41</v>
      </c>
      <c r="F212" s="15">
        <v>51.022</v>
      </c>
      <c r="G212" t="s" s="16">
        <v>4</v>
      </c>
      <c r="H212" t="s" s="16">
        <v>208</v>
      </c>
    </row>
    <row r="213" ht="20.05" customHeight="1">
      <c r="A213" s="13">
        <f>$A212+1</f>
        <v>208</v>
      </c>
      <c r="B213" s="14">
        <v>62</v>
      </c>
      <c r="C213" s="15">
        <v>8.300000000000001</v>
      </c>
      <c r="D213" t="s" s="16">
        <v>3</v>
      </c>
      <c r="E213" s="15">
        <v>41</v>
      </c>
      <c r="F213" s="15">
        <v>56.418</v>
      </c>
      <c r="G213" t="s" s="16">
        <v>4</v>
      </c>
      <c r="H213" t="s" s="16">
        <v>209</v>
      </c>
    </row>
    <row r="214" ht="20.05" customHeight="1">
      <c r="A214" s="13">
        <f>$A213+1</f>
        <v>209</v>
      </c>
      <c r="B214" s="14">
        <v>62</v>
      </c>
      <c r="C214" s="15">
        <v>9.225</v>
      </c>
      <c r="D214" t="s" s="16">
        <v>3</v>
      </c>
      <c r="E214" s="15">
        <v>42</v>
      </c>
      <c r="F214" s="15">
        <v>1.813</v>
      </c>
      <c r="G214" t="s" s="16">
        <v>4</v>
      </c>
      <c r="H214" t="s" s="16">
        <v>210</v>
      </c>
    </row>
    <row r="215" ht="20.05" customHeight="1">
      <c r="A215" s="13">
        <f>$A214+1</f>
        <v>210</v>
      </c>
      <c r="B215" s="14">
        <v>62</v>
      </c>
      <c r="C215" s="15">
        <v>10.15</v>
      </c>
      <c r="D215" t="s" s="16">
        <v>3</v>
      </c>
      <c r="E215" s="15">
        <v>42</v>
      </c>
      <c r="F215" s="15">
        <v>7.209</v>
      </c>
      <c r="G215" t="s" s="16">
        <v>4</v>
      </c>
      <c r="H215" t="s" s="16">
        <v>211</v>
      </c>
    </row>
    <row r="216" ht="20.05" customHeight="1">
      <c r="A216" s="13">
        <f>$A215+1</f>
        <v>211</v>
      </c>
      <c r="B216" s="14">
        <v>62</v>
      </c>
      <c r="C216" s="15">
        <v>11.075</v>
      </c>
      <c r="D216" t="s" s="16">
        <v>3</v>
      </c>
      <c r="E216" s="15">
        <v>42</v>
      </c>
      <c r="F216" s="15">
        <v>12.604</v>
      </c>
      <c r="G216" t="s" s="16">
        <v>4</v>
      </c>
      <c r="H216" t="s" s="16">
        <v>212</v>
      </c>
    </row>
    <row r="217" ht="20.05" customHeight="1">
      <c r="A217" s="13">
        <f>$A216+1</f>
        <v>212</v>
      </c>
      <c r="B217" s="14">
        <v>61</v>
      </c>
      <c r="C217" s="15">
        <v>50.4</v>
      </c>
      <c r="D217" t="s" s="16">
        <v>3</v>
      </c>
      <c r="E217" s="15">
        <v>42</v>
      </c>
      <c r="F217" s="15">
        <v>3</v>
      </c>
      <c r="G217" t="s" s="16">
        <v>4</v>
      </c>
      <c r="H217" t="s" s="16">
        <v>213</v>
      </c>
    </row>
    <row r="218" ht="20.05" customHeight="1">
      <c r="A218" s="13">
        <f>$A217+1</f>
        <v>213</v>
      </c>
      <c r="B218" s="14">
        <v>61</v>
      </c>
      <c r="C218" s="15">
        <v>49.57</v>
      </c>
      <c r="D218" t="s" s="16">
        <v>3</v>
      </c>
      <c r="E218" s="15">
        <v>41</v>
      </c>
      <c r="F218" s="15">
        <v>57.587</v>
      </c>
      <c r="G218" t="s" s="16">
        <v>4</v>
      </c>
      <c r="H218" t="s" s="16">
        <v>214</v>
      </c>
    </row>
    <row r="219" ht="20.05" customHeight="1">
      <c r="A219" s="13">
        <f>$A218+1</f>
        <v>214</v>
      </c>
      <c r="B219" s="14">
        <v>61</v>
      </c>
      <c r="C219" s="15">
        <v>48.74</v>
      </c>
      <c r="D219" t="s" s="16">
        <v>3</v>
      </c>
      <c r="E219" s="15">
        <v>41</v>
      </c>
      <c r="F219" s="15">
        <v>52.175</v>
      </c>
      <c r="G219" t="s" s="16">
        <v>4</v>
      </c>
      <c r="H219" t="s" s="16">
        <v>215</v>
      </c>
    </row>
    <row r="220" ht="20.05" customHeight="1">
      <c r="A220" s="13">
        <f>$A219+1</f>
        <v>215</v>
      </c>
      <c r="B220" s="14">
        <v>61</v>
      </c>
      <c r="C220" s="15">
        <v>47.91</v>
      </c>
      <c r="D220" t="s" s="16">
        <v>3</v>
      </c>
      <c r="E220" s="15">
        <v>41</v>
      </c>
      <c r="F220" s="15">
        <v>46.762</v>
      </c>
      <c r="G220" t="s" s="16">
        <v>4</v>
      </c>
      <c r="H220" t="s" s="16">
        <v>216</v>
      </c>
    </row>
    <row r="221" ht="20.05" customHeight="1">
      <c r="A221" s="13">
        <f>$A220+1</f>
        <v>216</v>
      </c>
      <c r="B221" s="14">
        <v>61</v>
      </c>
      <c r="C221" s="15">
        <v>47.08</v>
      </c>
      <c r="D221" t="s" s="16">
        <v>3</v>
      </c>
      <c r="E221" s="15">
        <v>41</v>
      </c>
      <c r="F221" s="15">
        <v>41.349</v>
      </c>
      <c r="G221" t="s" s="16">
        <v>4</v>
      </c>
      <c r="H221" t="s" s="16">
        <v>217</v>
      </c>
    </row>
    <row r="222" ht="20.05" customHeight="1">
      <c r="A222" s="13">
        <f>$A221+1</f>
        <v>217</v>
      </c>
      <c r="B222" s="14">
        <v>61</v>
      </c>
      <c r="C222" s="15">
        <v>46.25</v>
      </c>
      <c r="D222" t="s" s="16">
        <v>3</v>
      </c>
      <c r="E222" s="15">
        <v>41</v>
      </c>
      <c r="F222" s="15">
        <v>35.936</v>
      </c>
      <c r="G222" t="s" s="16">
        <v>4</v>
      </c>
      <c r="H222" t="s" s="16">
        <v>218</v>
      </c>
    </row>
    <row r="223" ht="20.05" customHeight="1">
      <c r="A223" s="13">
        <f>$A222+1</f>
        <v>218</v>
      </c>
      <c r="B223" s="14">
        <v>61</v>
      </c>
      <c r="C223" s="15">
        <v>45.42</v>
      </c>
      <c r="D223" t="s" s="16">
        <v>3</v>
      </c>
      <c r="E223" s="15">
        <v>41</v>
      </c>
      <c r="F223" s="15">
        <v>30.524</v>
      </c>
      <c r="G223" t="s" s="16">
        <v>4</v>
      </c>
      <c r="H223" t="s" s="16">
        <v>219</v>
      </c>
    </row>
    <row r="224" ht="20.05" customHeight="1">
      <c r="A224" s="13">
        <f>$A223+1</f>
        <v>219</v>
      </c>
      <c r="B224" s="14">
        <v>61</v>
      </c>
      <c r="C224" s="15">
        <v>44.59</v>
      </c>
      <c r="D224" t="s" s="16">
        <v>3</v>
      </c>
      <c r="E224" s="15">
        <v>41</v>
      </c>
      <c r="F224" s="15">
        <v>25.111</v>
      </c>
      <c r="G224" t="s" s="16">
        <v>4</v>
      </c>
      <c r="H224" t="s" s="16">
        <v>220</v>
      </c>
    </row>
    <row r="225" ht="20.05" customHeight="1">
      <c r="A225" s="13">
        <f>$A224+1</f>
        <v>220</v>
      </c>
      <c r="B225" s="14">
        <v>61</v>
      </c>
      <c r="C225" s="15">
        <v>43.76</v>
      </c>
      <c r="D225" t="s" s="16">
        <v>3</v>
      </c>
      <c r="E225" s="15">
        <v>41</v>
      </c>
      <c r="F225" s="15">
        <v>19.698</v>
      </c>
      <c r="G225" t="s" s="16">
        <v>4</v>
      </c>
      <c r="H225" t="s" s="16">
        <v>221</v>
      </c>
    </row>
    <row r="226" ht="20.05" customHeight="1">
      <c r="A226" s="13">
        <f>$A225+1</f>
        <v>221</v>
      </c>
      <c r="B226" s="14">
        <v>61</v>
      </c>
      <c r="C226" s="15">
        <v>42.1</v>
      </c>
      <c r="D226" t="s" s="16">
        <v>3</v>
      </c>
      <c r="E226" s="15">
        <v>41</v>
      </c>
      <c r="F226" s="15">
        <v>8.872999999999999</v>
      </c>
      <c r="G226" t="s" s="16">
        <v>4</v>
      </c>
      <c r="H226" t="s" s="16">
        <v>222</v>
      </c>
    </row>
    <row r="227" ht="20.05" customHeight="1">
      <c r="A227" s="13">
        <f>$A226+1</f>
        <v>222</v>
      </c>
      <c r="B227" s="14">
        <v>61</v>
      </c>
      <c r="C227" s="15">
        <v>40.441</v>
      </c>
      <c r="D227" t="s" s="16">
        <v>3</v>
      </c>
      <c r="E227" s="15">
        <v>40</v>
      </c>
      <c r="F227" s="15">
        <v>58.047</v>
      </c>
      <c r="G227" t="s" s="16">
        <v>4</v>
      </c>
      <c r="H227" t="s" s="16">
        <v>223</v>
      </c>
    </row>
    <row r="228" ht="20.05" customHeight="1">
      <c r="A228" s="13">
        <f>$A227+1</f>
        <v>223</v>
      </c>
      <c r="B228" s="14">
        <v>61</v>
      </c>
      <c r="C228" s="15">
        <v>38.781</v>
      </c>
      <c r="D228" t="s" s="16">
        <v>3</v>
      </c>
      <c r="E228" s="15">
        <v>40</v>
      </c>
      <c r="F228" s="15">
        <v>47.222</v>
      </c>
      <c r="G228" t="s" s="16">
        <v>4</v>
      </c>
      <c r="H228" t="s" s="16">
        <v>224</v>
      </c>
    </row>
    <row r="229" ht="20.05" customHeight="1">
      <c r="A229" s="13">
        <f>$A228+1</f>
        <v>224</v>
      </c>
      <c r="B229" s="14">
        <v>61</v>
      </c>
      <c r="C229" s="15">
        <v>37.121</v>
      </c>
      <c r="D229" t="s" s="16">
        <v>3</v>
      </c>
      <c r="E229" s="15">
        <v>40</v>
      </c>
      <c r="F229" s="15">
        <v>36.396</v>
      </c>
      <c r="G229" t="s" s="16">
        <v>4</v>
      </c>
      <c r="H229" t="s" s="16">
        <v>225</v>
      </c>
    </row>
    <row r="230" ht="20.05" customHeight="1">
      <c r="A230" s="13">
        <f>$A229+1</f>
        <v>225</v>
      </c>
      <c r="B230" s="14">
        <v>61</v>
      </c>
      <c r="C230" s="15">
        <v>22.8</v>
      </c>
      <c r="D230" t="s" s="16">
        <v>3</v>
      </c>
      <c r="E230" s="15">
        <v>40</v>
      </c>
      <c r="F230" s="15">
        <v>45</v>
      </c>
      <c r="G230" t="s" s="16">
        <v>4</v>
      </c>
      <c r="H230" t="s" s="16">
        <v>226</v>
      </c>
    </row>
    <row r="231" ht="20.05" customHeight="1">
      <c r="A231" s="13">
        <f>$A230+1</f>
        <v>226</v>
      </c>
      <c r="B231" s="14">
        <v>61</v>
      </c>
      <c r="C231" s="15">
        <v>24.433</v>
      </c>
      <c r="D231" t="s" s="16">
        <v>3</v>
      </c>
      <c r="E231" s="15">
        <v>40</v>
      </c>
      <c r="F231" s="15">
        <v>55.762</v>
      </c>
      <c r="G231" t="s" s="16">
        <v>4</v>
      </c>
      <c r="H231" t="s" s="16">
        <v>227</v>
      </c>
    </row>
    <row r="232" ht="20.05" customHeight="1">
      <c r="A232" s="13">
        <f>$A231+1</f>
        <v>227</v>
      </c>
      <c r="B232" s="14">
        <v>61</v>
      </c>
      <c r="C232" s="15">
        <v>26.066</v>
      </c>
      <c r="D232" t="s" s="16">
        <v>3</v>
      </c>
      <c r="E232" s="15">
        <v>41</v>
      </c>
      <c r="F232" s="15">
        <v>6.524</v>
      </c>
      <c r="G232" t="s" s="16">
        <v>4</v>
      </c>
      <c r="H232" t="s" s="16">
        <v>228</v>
      </c>
    </row>
    <row r="233" ht="20.05" customHeight="1">
      <c r="A233" s="13">
        <f>$A232+1</f>
        <v>228</v>
      </c>
      <c r="B233" s="14">
        <v>61</v>
      </c>
      <c r="C233" s="15">
        <v>27.698</v>
      </c>
      <c r="D233" t="s" s="16">
        <v>3</v>
      </c>
      <c r="E233" s="15">
        <v>41</v>
      </c>
      <c r="F233" s="15">
        <v>17.286</v>
      </c>
      <c r="G233" t="s" s="16">
        <v>4</v>
      </c>
      <c r="H233" t="s" s="16">
        <v>229</v>
      </c>
    </row>
    <row r="234" ht="20.05" customHeight="1">
      <c r="A234" s="13">
        <f>$A233+1</f>
        <v>229</v>
      </c>
      <c r="B234" s="14">
        <v>61</v>
      </c>
      <c r="C234" s="15">
        <v>29.331</v>
      </c>
      <c r="D234" t="s" s="16">
        <v>3</v>
      </c>
      <c r="E234" s="15">
        <v>41</v>
      </c>
      <c r="F234" s="15">
        <v>28.047</v>
      </c>
      <c r="G234" t="s" s="16">
        <v>4</v>
      </c>
      <c r="H234" t="s" s="16">
        <v>230</v>
      </c>
    </row>
    <row r="235" ht="20.05" customHeight="1">
      <c r="A235" s="13">
        <f>$A234+1</f>
        <v>230</v>
      </c>
      <c r="B235" s="14">
        <v>61</v>
      </c>
      <c r="C235" s="15">
        <v>30.285</v>
      </c>
      <c r="D235" t="s" s="16">
        <v>3</v>
      </c>
      <c r="E235" s="15">
        <v>41</v>
      </c>
      <c r="F235" s="15">
        <v>34.334</v>
      </c>
      <c r="G235" t="s" s="16">
        <v>4</v>
      </c>
      <c r="H235" t="s" s="16">
        <v>231</v>
      </c>
    </row>
    <row r="236" ht="20.05" customHeight="1">
      <c r="A236" s="13">
        <f>$A235+1</f>
        <v>231</v>
      </c>
      <c r="B236" s="14">
        <v>61</v>
      </c>
      <c r="C236" s="15">
        <v>31.102</v>
      </c>
      <c r="D236" t="s" s="16">
        <v>3</v>
      </c>
      <c r="E236" s="15">
        <v>41</v>
      </c>
      <c r="F236" s="15">
        <v>39.714</v>
      </c>
      <c r="G236" t="s" s="16">
        <v>4</v>
      </c>
      <c r="H236" t="s" s="16">
        <v>232</v>
      </c>
    </row>
    <row r="237" ht="20.05" customHeight="1">
      <c r="A237" s="13">
        <f>$A236+1</f>
        <v>232</v>
      </c>
      <c r="B237" s="14">
        <v>61</v>
      </c>
      <c r="C237" s="15">
        <v>31.918</v>
      </c>
      <c r="D237" t="s" s="16">
        <v>3</v>
      </c>
      <c r="E237" s="15">
        <v>41</v>
      </c>
      <c r="F237" s="15">
        <v>45.095</v>
      </c>
      <c r="G237" t="s" s="16">
        <v>4</v>
      </c>
      <c r="H237" t="s" s="16">
        <v>233</v>
      </c>
    </row>
    <row r="238" ht="20.05" customHeight="1">
      <c r="A238" s="13">
        <f>$A237+1</f>
        <v>233</v>
      </c>
      <c r="B238" s="14">
        <v>61</v>
      </c>
      <c r="C238" s="15">
        <v>32.734</v>
      </c>
      <c r="D238" t="s" s="16">
        <v>3</v>
      </c>
      <c r="E238" s="15">
        <v>41</v>
      </c>
      <c r="F238" s="15">
        <v>50.476</v>
      </c>
      <c r="G238" t="s" s="16">
        <v>4</v>
      </c>
      <c r="H238" t="s" s="16">
        <v>234</v>
      </c>
    </row>
    <row r="239" ht="20.05" customHeight="1">
      <c r="A239" s="13">
        <f>$A238+1</f>
        <v>234</v>
      </c>
      <c r="B239" s="14">
        <v>61</v>
      </c>
      <c r="C239" s="15">
        <v>33.551</v>
      </c>
      <c r="D239" t="s" s="16">
        <v>3</v>
      </c>
      <c r="E239" s="15">
        <v>41</v>
      </c>
      <c r="F239" s="15">
        <v>55.857</v>
      </c>
      <c r="G239" t="s" s="16">
        <v>4</v>
      </c>
      <c r="H239" t="s" s="16">
        <v>235</v>
      </c>
    </row>
    <row r="240" ht="20.05" customHeight="1">
      <c r="A240" s="13">
        <f>$A239+1</f>
        <v>235</v>
      </c>
      <c r="B240" s="14">
        <v>61</v>
      </c>
      <c r="C240" s="15">
        <v>34.367</v>
      </c>
      <c r="D240" t="s" s="16">
        <v>3</v>
      </c>
      <c r="E240" s="15">
        <v>42</v>
      </c>
      <c r="F240" s="15">
        <v>1.238</v>
      </c>
      <c r="G240" t="s" s="16">
        <v>4</v>
      </c>
      <c r="H240" t="s" s="16">
        <v>236</v>
      </c>
    </row>
    <row r="241" ht="20.05" customHeight="1">
      <c r="A241" s="13">
        <f>$A240+1</f>
        <v>236</v>
      </c>
      <c r="B241" s="14">
        <v>61</v>
      </c>
      <c r="C241" s="15">
        <v>35.184</v>
      </c>
      <c r="D241" t="s" s="16">
        <v>3</v>
      </c>
      <c r="E241" s="15">
        <v>42</v>
      </c>
      <c r="F241" s="15">
        <v>6.619</v>
      </c>
      <c r="G241" t="s" s="16">
        <v>4</v>
      </c>
      <c r="H241" t="s" s="16">
        <v>237</v>
      </c>
    </row>
    <row r="242" ht="20.05" customHeight="1">
      <c r="A242" s="13">
        <f>$A241+1</f>
        <v>237</v>
      </c>
      <c r="B242" s="14">
        <v>61</v>
      </c>
      <c r="C242" s="15">
        <v>36</v>
      </c>
      <c r="D242" t="s" s="16">
        <v>3</v>
      </c>
      <c r="E242" s="15">
        <v>42</v>
      </c>
      <c r="F242" s="15">
        <v>12</v>
      </c>
      <c r="G242" t="s" s="16">
        <v>4</v>
      </c>
      <c r="H242" t="s" s="16">
        <v>238</v>
      </c>
    </row>
    <row r="243" ht="20.05" customHeight="1">
      <c r="A243" s="13">
        <f>$A242+1</f>
        <v>238</v>
      </c>
      <c r="B243" s="14">
        <v>61</v>
      </c>
      <c r="C243" s="15">
        <v>24</v>
      </c>
      <c r="D243" t="s" s="16">
        <v>3</v>
      </c>
      <c r="E243" s="15">
        <v>42</v>
      </c>
      <c r="F243" s="15">
        <v>19.2</v>
      </c>
      <c r="G243" t="s" s="16">
        <v>4</v>
      </c>
      <c r="H243" t="s" s="16">
        <v>239</v>
      </c>
    </row>
    <row r="244" ht="20.05" customHeight="1">
      <c r="A244" s="13">
        <f>$A243+1</f>
        <v>239</v>
      </c>
      <c r="B244" s="14">
        <v>61</v>
      </c>
      <c r="C244" s="15">
        <v>23.096</v>
      </c>
      <c r="D244" t="s" s="16">
        <v>3</v>
      </c>
      <c r="E244" s="15">
        <v>42</v>
      </c>
      <c r="F244" s="15">
        <v>13.918</v>
      </c>
      <c r="G244" t="s" s="16">
        <v>4</v>
      </c>
      <c r="H244" t="s" s="16">
        <v>240</v>
      </c>
    </row>
    <row r="245" ht="20.05" customHeight="1">
      <c r="A245" s="13">
        <f>$A244+1</f>
        <v>240</v>
      </c>
      <c r="B245" s="14">
        <v>61</v>
      </c>
      <c r="C245" s="15">
        <v>22.193</v>
      </c>
      <c r="D245" t="s" s="16">
        <v>3</v>
      </c>
      <c r="E245" s="15">
        <v>42</v>
      </c>
      <c r="F245" s="15">
        <v>8.635999999999999</v>
      </c>
      <c r="G245" t="s" s="16">
        <v>4</v>
      </c>
      <c r="H245" t="s" s="16">
        <v>241</v>
      </c>
    </row>
    <row r="246" ht="20.05" customHeight="1">
      <c r="A246" s="13">
        <f>$A245+1</f>
        <v>241</v>
      </c>
      <c r="B246" s="14">
        <v>61</v>
      </c>
      <c r="C246" s="15">
        <v>21.289</v>
      </c>
      <c r="D246" t="s" s="16">
        <v>3</v>
      </c>
      <c r="E246" s="15">
        <v>42</v>
      </c>
      <c r="F246" s="15">
        <v>3.353</v>
      </c>
      <c r="G246" t="s" s="16">
        <v>4</v>
      </c>
      <c r="H246" t="s" s="16">
        <v>242</v>
      </c>
    </row>
    <row r="247" ht="20.05" customHeight="1">
      <c r="A247" s="13">
        <f>$A246+1</f>
        <v>242</v>
      </c>
      <c r="B247" s="14">
        <v>61</v>
      </c>
      <c r="C247" s="15">
        <v>20.386</v>
      </c>
      <c r="D247" t="s" s="16">
        <v>3</v>
      </c>
      <c r="E247" s="15">
        <v>41</v>
      </c>
      <c r="F247" s="15">
        <v>58.071</v>
      </c>
      <c r="G247" t="s" s="16">
        <v>4</v>
      </c>
      <c r="H247" t="s" s="16">
        <v>243</v>
      </c>
    </row>
    <row r="248" ht="20.05" customHeight="1">
      <c r="A248" s="13">
        <f>$A247+1</f>
        <v>243</v>
      </c>
      <c r="B248" s="14">
        <v>61</v>
      </c>
      <c r="C248" s="15">
        <v>19.482</v>
      </c>
      <c r="D248" t="s" s="16">
        <v>3</v>
      </c>
      <c r="E248" s="15">
        <v>41</v>
      </c>
      <c r="F248" s="15">
        <v>52.789</v>
      </c>
      <c r="G248" t="s" s="16">
        <v>4</v>
      </c>
      <c r="H248" t="s" s="16">
        <v>244</v>
      </c>
    </row>
    <row r="249" ht="20.05" customHeight="1">
      <c r="A249" s="13">
        <f>$A248+1</f>
        <v>244</v>
      </c>
      <c r="B249" s="14">
        <v>61</v>
      </c>
      <c r="C249" s="15">
        <v>18.579</v>
      </c>
      <c r="D249" t="s" s="16">
        <v>3</v>
      </c>
      <c r="E249" s="15">
        <v>41</v>
      </c>
      <c r="F249" s="15">
        <v>47.507</v>
      </c>
      <c r="G249" t="s" s="16">
        <v>4</v>
      </c>
      <c r="H249" t="s" s="16">
        <v>245</v>
      </c>
    </row>
    <row r="250" ht="20.05" customHeight="1">
      <c r="A250" s="13">
        <f>$A249+1</f>
        <v>245</v>
      </c>
      <c r="B250" s="14">
        <v>61</v>
      </c>
      <c r="C250" s="15">
        <v>17.675</v>
      </c>
      <c r="D250" t="s" s="16">
        <v>3</v>
      </c>
      <c r="E250" s="15">
        <v>41</v>
      </c>
      <c r="F250" s="15">
        <v>42.225</v>
      </c>
      <c r="G250" t="s" s="16">
        <v>4</v>
      </c>
      <c r="H250" t="s" s="16">
        <v>246</v>
      </c>
    </row>
    <row r="251" ht="20.05" customHeight="1">
      <c r="A251" s="13">
        <f>$A250+1</f>
        <v>246</v>
      </c>
      <c r="B251" s="14">
        <v>61</v>
      </c>
      <c r="C251" s="15">
        <v>16.772</v>
      </c>
      <c r="D251" t="s" s="16">
        <v>3</v>
      </c>
      <c r="E251" s="15">
        <v>41</v>
      </c>
      <c r="F251" s="15">
        <v>36.943</v>
      </c>
      <c r="G251" t="s" s="16">
        <v>4</v>
      </c>
      <c r="H251" t="s" s="16">
        <v>247</v>
      </c>
    </row>
    <row r="252" ht="20.05" customHeight="1">
      <c r="A252" s="13">
        <f>$A251+1</f>
        <v>247</v>
      </c>
      <c r="B252" s="14">
        <v>61</v>
      </c>
      <c r="C252" s="15">
        <v>14.965</v>
      </c>
      <c r="D252" t="s" s="16">
        <v>3</v>
      </c>
      <c r="E252" s="15">
        <v>41</v>
      </c>
      <c r="F252" s="15">
        <v>26.378</v>
      </c>
      <c r="G252" t="s" s="16">
        <v>4</v>
      </c>
      <c r="H252" t="s" s="16">
        <v>248</v>
      </c>
    </row>
    <row r="253" ht="20.05" customHeight="1">
      <c r="A253" s="13">
        <f>$A252+1</f>
        <v>248</v>
      </c>
      <c r="B253" s="14">
        <v>61</v>
      </c>
      <c r="C253" s="15">
        <v>13.158</v>
      </c>
      <c r="D253" t="s" s="16">
        <v>3</v>
      </c>
      <c r="E253" s="15">
        <v>41</v>
      </c>
      <c r="F253" s="15">
        <v>15.814</v>
      </c>
      <c r="G253" t="s" s="16">
        <v>4</v>
      </c>
      <c r="H253" t="s" s="16">
        <v>249</v>
      </c>
    </row>
    <row r="254" ht="20.05" customHeight="1">
      <c r="A254" s="13">
        <f>$A253+1</f>
        <v>249</v>
      </c>
      <c r="B254" s="14">
        <v>61</v>
      </c>
      <c r="C254" s="15">
        <v>11.351</v>
      </c>
      <c r="D254" t="s" s="16">
        <v>3</v>
      </c>
      <c r="E254" s="15">
        <v>41</v>
      </c>
      <c r="F254" s="15">
        <v>5.25</v>
      </c>
      <c r="G254" t="s" s="16">
        <v>4</v>
      </c>
      <c r="H254" t="s" s="16">
        <v>250</v>
      </c>
    </row>
    <row r="255" ht="20.05" customHeight="1">
      <c r="A255" s="13">
        <f>$A254+1</f>
        <v>250</v>
      </c>
      <c r="B255" s="14">
        <v>61</v>
      </c>
      <c r="C255" s="15">
        <v>9.544</v>
      </c>
      <c r="D255" t="s" s="16">
        <v>3</v>
      </c>
      <c r="E255" s="15">
        <v>40</v>
      </c>
      <c r="F255" s="15">
        <v>54.685</v>
      </c>
      <c r="G255" t="s" s="16">
        <v>4</v>
      </c>
      <c r="H255" t="s" s="16">
        <v>251</v>
      </c>
    </row>
    <row r="256" ht="20.05" customHeight="1">
      <c r="A256" s="13">
        <f>$A255+1</f>
        <v>251</v>
      </c>
      <c r="B256" s="14">
        <v>60</v>
      </c>
      <c r="C256" s="15">
        <v>4.887</v>
      </c>
      <c r="D256" t="s" s="16">
        <v>3</v>
      </c>
      <c r="E256" s="15">
        <v>42</v>
      </c>
      <c r="F256" s="15">
        <v>55.598</v>
      </c>
      <c r="G256" t="s" s="16">
        <v>4</v>
      </c>
      <c r="H256" t="s" s="16">
        <v>79</v>
      </c>
    </row>
    <row r="257" ht="20.05" customHeight="1">
      <c r="A257" s="13">
        <f>$A256+1</f>
        <v>252</v>
      </c>
      <c r="B257" s="14">
        <v>60</v>
      </c>
      <c r="C257" s="15">
        <v>4.353</v>
      </c>
      <c r="D257" t="s" s="16">
        <v>3</v>
      </c>
      <c r="E257" s="15">
        <v>42</v>
      </c>
      <c r="F257" s="15">
        <v>50.387</v>
      </c>
      <c r="G257" t="s" s="16">
        <v>4</v>
      </c>
      <c r="H257" t="s" s="16">
        <v>81</v>
      </c>
    </row>
    <row r="258" ht="20.05" customHeight="1">
      <c r="A258" s="13">
        <f>$A257+1</f>
        <v>253</v>
      </c>
      <c r="B258" s="14">
        <v>60</v>
      </c>
      <c r="C258" s="15">
        <v>3.819</v>
      </c>
      <c r="D258" t="s" s="16">
        <v>3</v>
      </c>
      <c r="E258" s="15">
        <v>42</v>
      </c>
      <c r="F258" s="15">
        <v>45.177</v>
      </c>
      <c r="G258" t="s" s="16">
        <v>4</v>
      </c>
      <c r="H258" t="s" s="16">
        <v>79</v>
      </c>
    </row>
    <row r="259" ht="20.05" customHeight="1">
      <c r="A259" s="13">
        <f>$A258+1</f>
        <v>254</v>
      </c>
      <c r="B259" s="14">
        <v>59</v>
      </c>
      <c r="C259" s="15">
        <v>42</v>
      </c>
      <c r="D259" t="s" s="16">
        <v>3</v>
      </c>
      <c r="E259" s="15">
        <v>44</v>
      </c>
      <c r="F259" s="15">
        <v>0</v>
      </c>
      <c r="G259" t="s" s="16">
        <v>4</v>
      </c>
      <c r="H259" t="s" s="16">
        <v>252</v>
      </c>
    </row>
    <row r="260" ht="20.05" customHeight="1">
      <c r="A260" s="13">
        <f>$A259+1</f>
        <v>255</v>
      </c>
      <c r="B260" s="14">
        <v>59</v>
      </c>
      <c r="C260" s="15">
        <v>36.61</v>
      </c>
      <c r="D260" t="s" s="16">
        <v>3</v>
      </c>
      <c r="E260" s="15">
        <v>44</v>
      </c>
      <c r="F260" s="15">
        <v>0</v>
      </c>
      <c r="G260" t="s" s="16">
        <v>4</v>
      </c>
      <c r="H260" t="s" s="16">
        <v>253</v>
      </c>
    </row>
    <row r="261" ht="20.05" customHeight="1">
      <c r="A261" s="13">
        <f>$A260+1</f>
        <v>256</v>
      </c>
      <c r="B261" s="14">
        <v>59</v>
      </c>
      <c r="C261" s="15">
        <v>31.22</v>
      </c>
      <c r="D261" t="s" s="16">
        <v>3</v>
      </c>
      <c r="E261" s="15">
        <v>44</v>
      </c>
      <c r="F261" s="15">
        <v>0</v>
      </c>
      <c r="G261" t="s" s="16">
        <v>4</v>
      </c>
      <c r="H261" t="s" s="16">
        <v>254</v>
      </c>
    </row>
    <row r="262" ht="20.05" customHeight="1">
      <c r="A262" s="13">
        <f>$A261+1</f>
        <v>257</v>
      </c>
      <c r="B262" s="14">
        <v>59</v>
      </c>
      <c r="C262" s="15">
        <v>25.83</v>
      </c>
      <c r="D262" t="s" s="16">
        <v>3</v>
      </c>
      <c r="E262" s="15">
        <v>44</v>
      </c>
      <c r="F262" s="15">
        <v>0</v>
      </c>
      <c r="G262" t="s" s="16">
        <v>4</v>
      </c>
      <c r="H262" t="s" s="16">
        <v>255</v>
      </c>
    </row>
    <row r="263" ht="20.05" customHeight="1">
      <c r="A263" s="13">
        <f>$A262+1</f>
        <v>258</v>
      </c>
      <c r="B263" s="14">
        <v>59</v>
      </c>
      <c r="C263" s="15">
        <v>20.44</v>
      </c>
      <c r="D263" t="s" s="16">
        <v>3</v>
      </c>
      <c r="E263" s="15">
        <v>44</v>
      </c>
      <c r="F263" s="15">
        <v>0</v>
      </c>
      <c r="G263" t="s" s="16">
        <v>4</v>
      </c>
      <c r="H263" t="s" s="16">
        <v>256</v>
      </c>
    </row>
    <row r="264" ht="20.05" customHeight="1">
      <c r="A264" s="13">
        <f>$A263+1</f>
        <v>259</v>
      </c>
      <c r="B264" s="14">
        <v>59</v>
      </c>
      <c r="C264" s="15">
        <v>15.051</v>
      </c>
      <c r="D264" t="s" s="16">
        <v>3</v>
      </c>
      <c r="E264" s="15">
        <v>44</v>
      </c>
      <c r="F264" s="15">
        <v>0</v>
      </c>
      <c r="G264" t="s" s="16">
        <v>4</v>
      </c>
      <c r="H264" t="s" s="16">
        <v>257</v>
      </c>
    </row>
    <row r="265" ht="20.05" customHeight="1">
      <c r="A265" s="13">
        <f>$A264+1</f>
        <v>260</v>
      </c>
      <c r="B265" s="14">
        <v>59</v>
      </c>
      <c r="C265" s="15">
        <v>9.661</v>
      </c>
      <c r="D265" t="s" s="16">
        <v>3</v>
      </c>
      <c r="E265" s="15">
        <v>44</v>
      </c>
      <c r="F265" s="15">
        <v>0</v>
      </c>
      <c r="G265" t="s" s="16">
        <v>4</v>
      </c>
      <c r="H265" t="s" s="16">
        <v>258</v>
      </c>
    </row>
    <row r="266" ht="20.05" customHeight="1">
      <c r="A266" s="13">
        <f>$A265+1</f>
        <v>261</v>
      </c>
      <c r="B266" s="14">
        <v>59</v>
      </c>
      <c r="C266" s="15">
        <v>4.271</v>
      </c>
      <c r="D266" t="s" s="16">
        <v>3</v>
      </c>
      <c r="E266" s="15">
        <v>44</v>
      </c>
      <c r="F266" s="15">
        <v>0</v>
      </c>
      <c r="G266" t="s" s="16">
        <v>4</v>
      </c>
      <c r="H266" t="s" s="16">
        <v>259</v>
      </c>
    </row>
    <row r="267" ht="20.05" customHeight="1">
      <c r="A267" s="13">
        <f>$A266+1</f>
        <v>262</v>
      </c>
      <c r="B267" s="14">
        <v>59</v>
      </c>
      <c r="C267" s="15">
        <v>48.57</v>
      </c>
      <c r="D267" t="s" s="16">
        <v>3</v>
      </c>
      <c r="E267" s="15">
        <v>46</v>
      </c>
      <c r="F267" s="15">
        <v>48</v>
      </c>
      <c r="G267" t="s" s="16">
        <v>4</v>
      </c>
      <c r="H267" t="s" s="16">
        <v>260</v>
      </c>
    </row>
    <row r="268" ht="20.05" customHeight="1">
      <c r="A268" s="13">
        <f>$A267+1</f>
        <v>263</v>
      </c>
      <c r="B268" s="14">
        <v>59</v>
      </c>
      <c r="C268" s="15">
        <v>53.96</v>
      </c>
      <c r="D268" t="s" s="16">
        <v>3</v>
      </c>
      <c r="E268" s="15">
        <v>46</v>
      </c>
      <c r="F268" s="15">
        <v>48</v>
      </c>
      <c r="G268" t="s" s="16">
        <v>4</v>
      </c>
      <c r="H268" t="s" s="16">
        <v>261</v>
      </c>
    </row>
    <row r="269" ht="20.05" customHeight="1">
      <c r="A269" s="13">
        <f>$A268+1</f>
        <v>264</v>
      </c>
      <c r="B269" s="14">
        <v>59</v>
      </c>
      <c r="C269" s="15">
        <v>59.349</v>
      </c>
      <c r="D269" t="s" s="16">
        <v>3</v>
      </c>
      <c r="E269" s="15">
        <v>46</v>
      </c>
      <c r="F269" s="15">
        <v>48</v>
      </c>
      <c r="G269" t="s" s="16">
        <v>4</v>
      </c>
      <c r="H269" t="s" s="16">
        <v>262</v>
      </c>
    </row>
    <row r="270" ht="20.05" customHeight="1">
      <c r="A270" s="13">
        <f>$A269+1</f>
        <v>265</v>
      </c>
      <c r="B270" s="14">
        <v>60</v>
      </c>
      <c r="C270" s="15">
        <v>4.739</v>
      </c>
      <c r="D270" t="s" s="16">
        <v>3</v>
      </c>
      <c r="E270" s="15">
        <v>46</v>
      </c>
      <c r="F270" s="15">
        <v>48</v>
      </c>
      <c r="G270" t="s" s="16">
        <v>4</v>
      </c>
      <c r="H270" t="s" s="16">
        <v>263</v>
      </c>
    </row>
    <row r="271" ht="20.05" customHeight="1">
      <c r="A271" s="13">
        <f>$A270+1</f>
        <v>266</v>
      </c>
      <c r="B271" s="14">
        <v>60</v>
      </c>
      <c r="C271" s="15">
        <v>10.129</v>
      </c>
      <c r="D271" t="s" s="16">
        <v>3</v>
      </c>
      <c r="E271" s="15">
        <v>46</v>
      </c>
      <c r="F271" s="15">
        <v>48</v>
      </c>
      <c r="G271" t="s" s="16">
        <v>4</v>
      </c>
      <c r="H271" t="s" s="16">
        <v>264</v>
      </c>
    </row>
    <row r="272" ht="20.05" customHeight="1">
      <c r="A272" s="13">
        <f>$A271+1</f>
        <v>267</v>
      </c>
      <c r="B272" s="14">
        <v>60</v>
      </c>
      <c r="C272" s="15">
        <v>15.519</v>
      </c>
      <c r="D272" t="s" s="16">
        <v>3</v>
      </c>
      <c r="E272" s="15">
        <v>46</v>
      </c>
      <c r="F272" s="15">
        <v>48</v>
      </c>
      <c r="G272" t="s" s="16">
        <v>4</v>
      </c>
      <c r="H272" t="s" s="16">
        <v>265</v>
      </c>
    </row>
    <row r="273" ht="20.05" customHeight="1">
      <c r="A273" s="13">
        <f>$A272+1</f>
        <v>268</v>
      </c>
      <c r="B273" s="14">
        <v>60</v>
      </c>
      <c r="C273" s="15">
        <v>20.909</v>
      </c>
      <c r="D273" t="s" s="16">
        <v>3</v>
      </c>
      <c r="E273" s="15">
        <v>46</v>
      </c>
      <c r="F273" s="15">
        <v>48</v>
      </c>
      <c r="G273" t="s" s="16">
        <v>4</v>
      </c>
      <c r="H273" t="s" s="16">
        <v>266</v>
      </c>
    </row>
    <row r="274" ht="20.05" customHeight="1">
      <c r="A274" s="13">
        <f>$A273+1</f>
        <v>269</v>
      </c>
      <c r="B274" s="14">
        <v>60</v>
      </c>
      <c r="C274" s="15">
        <v>26.299</v>
      </c>
      <c r="D274" t="s" s="16">
        <v>3</v>
      </c>
      <c r="E274" s="15">
        <v>46</v>
      </c>
      <c r="F274" s="15">
        <v>48</v>
      </c>
      <c r="G274" t="s" s="16">
        <v>4</v>
      </c>
      <c r="H274" t="s" s="16">
        <v>267</v>
      </c>
    </row>
    <row r="275" ht="20.05" customHeight="1">
      <c r="A275" s="13">
        <f>$A274+1</f>
        <v>270</v>
      </c>
      <c r="B275" s="14">
        <v>60</v>
      </c>
      <c r="C275" s="15">
        <v>31.689</v>
      </c>
      <c r="D275" t="s" s="16">
        <v>3</v>
      </c>
      <c r="E275" s="15">
        <v>46</v>
      </c>
      <c r="F275" s="15">
        <v>48</v>
      </c>
      <c r="G275" t="s" s="16">
        <v>4</v>
      </c>
      <c r="H275" t="s" s="16">
        <v>268</v>
      </c>
    </row>
    <row r="276" ht="20.05" customHeight="1">
      <c r="A276" s="13">
        <f>$A275+1</f>
        <v>271</v>
      </c>
      <c r="B276" s="14">
        <v>60</v>
      </c>
      <c r="C276" s="15">
        <v>37.079</v>
      </c>
      <c r="D276" t="s" s="16">
        <v>3</v>
      </c>
      <c r="E276" s="15">
        <v>46</v>
      </c>
      <c r="F276" s="15">
        <v>48</v>
      </c>
      <c r="G276" t="s" s="16">
        <v>4</v>
      </c>
      <c r="H276" t="s" s="16">
        <v>269</v>
      </c>
    </row>
    <row r="277" ht="20.05" customHeight="1">
      <c r="A277" s="13">
        <f>$A276+1</f>
        <v>272</v>
      </c>
      <c r="B277" s="14">
        <v>60</v>
      </c>
      <c r="C277" s="15">
        <v>42.6</v>
      </c>
      <c r="D277" t="s" s="16">
        <v>3</v>
      </c>
      <c r="E277" s="15">
        <v>47</v>
      </c>
      <c r="F277" s="15">
        <v>15</v>
      </c>
      <c r="G277" t="s" s="16">
        <v>4</v>
      </c>
      <c r="H277" t="s" s="16">
        <v>270</v>
      </c>
    </row>
    <row r="278" ht="20.05" customHeight="1">
      <c r="A278" s="13">
        <f>$A277+1</f>
        <v>273</v>
      </c>
      <c r="B278" s="14">
        <v>60</v>
      </c>
      <c r="C278" s="15">
        <v>37.21</v>
      </c>
      <c r="D278" t="s" s="16">
        <v>3</v>
      </c>
      <c r="E278" s="15">
        <v>47</v>
      </c>
      <c r="F278" s="15">
        <v>15</v>
      </c>
      <c r="G278" t="s" s="16">
        <v>4</v>
      </c>
      <c r="H278" t="s" s="16">
        <v>271</v>
      </c>
    </row>
    <row r="279" ht="20.05" customHeight="1">
      <c r="A279" s="13">
        <f>$A278+1</f>
        <v>274</v>
      </c>
      <c r="B279" s="14">
        <v>60</v>
      </c>
      <c r="C279" s="15">
        <v>31.82</v>
      </c>
      <c r="D279" t="s" s="16">
        <v>3</v>
      </c>
      <c r="E279" s="15">
        <v>47</v>
      </c>
      <c r="F279" s="15">
        <v>15</v>
      </c>
      <c r="G279" t="s" s="16">
        <v>4</v>
      </c>
      <c r="H279" t="s" s="16">
        <v>272</v>
      </c>
    </row>
    <row r="280" ht="20.05" customHeight="1">
      <c r="A280" s="13">
        <f>$A279+1</f>
        <v>275</v>
      </c>
      <c r="B280" s="14">
        <v>60</v>
      </c>
      <c r="C280" s="15">
        <v>26.43</v>
      </c>
      <c r="D280" t="s" s="16">
        <v>3</v>
      </c>
      <c r="E280" s="15">
        <v>47</v>
      </c>
      <c r="F280" s="15">
        <v>15</v>
      </c>
      <c r="G280" t="s" s="16">
        <v>4</v>
      </c>
      <c r="H280" t="s" s="16">
        <v>273</v>
      </c>
    </row>
    <row r="281" ht="20.05" customHeight="1">
      <c r="A281" s="13">
        <f>$A280+1</f>
        <v>276</v>
      </c>
      <c r="B281" s="14">
        <v>60</v>
      </c>
      <c r="C281" s="15">
        <v>21.04</v>
      </c>
      <c r="D281" t="s" s="16">
        <v>3</v>
      </c>
      <c r="E281" s="15">
        <v>47</v>
      </c>
      <c r="F281" s="15">
        <v>15</v>
      </c>
      <c r="G281" t="s" s="16">
        <v>4</v>
      </c>
      <c r="H281" t="s" s="16">
        <v>274</v>
      </c>
    </row>
    <row r="282" ht="20.05" customHeight="1">
      <c r="A282" s="13">
        <f>$A281+1</f>
        <v>277</v>
      </c>
      <c r="B282" s="14">
        <v>60</v>
      </c>
      <c r="C282" s="15">
        <v>15.651</v>
      </c>
      <c r="D282" t="s" s="16">
        <v>3</v>
      </c>
      <c r="E282" s="15">
        <v>47</v>
      </c>
      <c r="F282" s="15">
        <v>15</v>
      </c>
      <c r="G282" t="s" s="16">
        <v>4</v>
      </c>
      <c r="H282" t="s" s="16">
        <v>275</v>
      </c>
    </row>
    <row r="283" ht="20.05" customHeight="1">
      <c r="A283" s="13">
        <f>$A282+1</f>
        <v>278</v>
      </c>
      <c r="B283" s="14">
        <v>60</v>
      </c>
      <c r="C283" s="15">
        <v>10.261</v>
      </c>
      <c r="D283" t="s" s="16">
        <v>3</v>
      </c>
      <c r="E283" s="15">
        <v>47</v>
      </c>
      <c r="F283" s="15">
        <v>15</v>
      </c>
      <c r="G283" t="s" s="16">
        <v>4</v>
      </c>
      <c r="H283" t="s" s="16">
        <v>276</v>
      </c>
    </row>
    <row r="284" ht="20.05" customHeight="1">
      <c r="A284" s="13">
        <f>$A283+1</f>
        <v>279</v>
      </c>
      <c r="B284" s="14">
        <v>60</v>
      </c>
      <c r="C284" s="15">
        <v>4.871</v>
      </c>
      <c r="D284" t="s" s="16">
        <v>3</v>
      </c>
      <c r="E284" s="15">
        <v>47</v>
      </c>
      <c r="F284" s="15">
        <v>15</v>
      </c>
      <c r="G284" t="s" s="16">
        <v>4</v>
      </c>
      <c r="H284" t="s" s="16">
        <v>277</v>
      </c>
    </row>
    <row r="285" ht="20.05" customHeight="1">
      <c r="A285" s="13">
        <f>$A284+1</f>
        <v>280</v>
      </c>
      <c r="B285" s="14">
        <v>59</v>
      </c>
      <c r="C285" s="15">
        <v>59.481</v>
      </c>
      <c r="D285" t="s" s="16">
        <v>3</v>
      </c>
      <c r="E285" s="15">
        <v>47</v>
      </c>
      <c r="F285" s="15">
        <v>15</v>
      </c>
      <c r="G285" t="s" s="16">
        <v>4</v>
      </c>
      <c r="H285" t="s" s="16">
        <v>278</v>
      </c>
    </row>
    <row r="286" ht="20.05" customHeight="1">
      <c r="A286" s="13">
        <f>$A285+1</f>
        <v>281</v>
      </c>
      <c r="B286" s="14">
        <v>59</v>
      </c>
      <c r="C286" s="15">
        <v>54.091</v>
      </c>
      <c r="D286" t="s" s="16">
        <v>3</v>
      </c>
      <c r="E286" s="15">
        <v>47</v>
      </c>
      <c r="F286" s="15">
        <v>15</v>
      </c>
      <c r="G286" t="s" s="16">
        <v>4</v>
      </c>
      <c r="H286" t="s" s="16">
        <v>279</v>
      </c>
    </row>
    <row r="287" ht="20.05" customHeight="1">
      <c r="A287" s="13">
        <f>$A286+1</f>
        <v>282</v>
      </c>
      <c r="B287" s="14">
        <v>59</v>
      </c>
      <c r="C287" s="15">
        <v>48.701</v>
      </c>
      <c r="D287" t="s" s="16">
        <v>3</v>
      </c>
      <c r="E287" s="15">
        <v>47</v>
      </c>
      <c r="F287" s="15">
        <v>15</v>
      </c>
      <c r="G287" t="s" s="16">
        <v>4</v>
      </c>
      <c r="H287" t="s" s="16">
        <v>280</v>
      </c>
    </row>
    <row r="288" ht="20.05" customHeight="1">
      <c r="A288" s="13">
        <f>$A287+1</f>
        <v>283</v>
      </c>
      <c r="B288" s="14">
        <v>59</v>
      </c>
      <c r="C288" s="15">
        <v>43.311</v>
      </c>
      <c r="D288" t="s" s="16">
        <v>3</v>
      </c>
      <c r="E288" s="15">
        <v>47</v>
      </c>
      <c r="F288" s="15">
        <v>15</v>
      </c>
      <c r="G288" t="s" s="16">
        <v>4</v>
      </c>
      <c r="H288" t="s" s="16">
        <v>281</v>
      </c>
    </row>
    <row r="289" ht="20.05" customHeight="1">
      <c r="A289" s="13">
        <f>$A288+1</f>
        <v>284</v>
      </c>
      <c r="B289" s="14">
        <v>59</v>
      </c>
      <c r="C289" s="15">
        <v>58.8</v>
      </c>
      <c r="D289" t="s" s="16">
        <v>3</v>
      </c>
      <c r="E289" s="15">
        <v>48</v>
      </c>
      <c r="F289" s="15">
        <v>24</v>
      </c>
      <c r="G289" t="s" s="16">
        <v>4</v>
      </c>
      <c r="H289" t="s" s="16">
        <v>282</v>
      </c>
    </row>
    <row r="290" ht="20.05" customHeight="1">
      <c r="A290" s="13">
        <f>$A289+1</f>
        <v>285</v>
      </c>
      <c r="B290" s="14">
        <v>60</v>
      </c>
      <c r="C290" s="15">
        <v>4.041</v>
      </c>
      <c r="D290" t="s" s="16">
        <v>3</v>
      </c>
      <c r="E290" s="15">
        <v>48</v>
      </c>
      <c r="F290" s="15">
        <v>21.464</v>
      </c>
      <c r="G290" t="s" s="16">
        <v>4</v>
      </c>
      <c r="H290" t="s" s="16">
        <v>283</v>
      </c>
    </row>
    <row r="291" ht="20.05" customHeight="1">
      <c r="A291" s="13">
        <f>$A290+1</f>
        <v>286</v>
      </c>
      <c r="B291" s="14">
        <v>60</v>
      </c>
      <c r="C291" s="15">
        <v>9.282999999999999</v>
      </c>
      <c r="D291" t="s" s="16">
        <v>3</v>
      </c>
      <c r="E291" s="15">
        <v>48</v>
      </c>
      <c r="F291" s="15">
        <v>18.928</v>
      </c>
      <c r="G291" t="s" s="16">
        <v>4</v>
      </c>
      <c r="H291" t="s" s="16">
        <v>284</v>
      </c>
    </row>
    <row r="292" ht="20.05" customHeight="1">
      <c r="A292" s="13">
        <f>$A291+1</f>
        <v>287</v>
      </c>
      <c r="B292" s="14">
        <v>60</v>
      </c>
      <c r="C292" s="15">
        <v>14.524</v>
      </c>
      <c r="D292" t="s" s="16">
        <v>3</v>
      </c>
      <c r="E292" s="15">
        <v>48</v>
      </c>
      <c r="F292" s="15">
        <v>16.392</v>
      </c>
      <c r="G292" t="s" s="16">
        <v>4</v>
      </c>
      <c r="H292" t="s" s="16">
        <v>285</v>
      </c>
    </row>
    <row r="293" ht="20.05" customHeight="1">
      <c r="A293" s="13">
        <f>$A292+1</f>
        <v>288</v>
      </c>
      <c r="B293" s="14">
        <v>60</v>
      </c>
      <c r="C293" s="15">
        <v>19.765</v>
      </c>
      <c r="D293" t="s" s="16">
        <v>3</v>
      </c>
      <c r="E293" s="15">
        <v>48</v>
      </c>
      <c r="F293" s="15">
        <v>13.856</v>
      </c>
      <c r="G293" t="s" s="16">
        <v>4</v>
      </c>
      <c r="H293" t="s" s="16">
        <v>286</v>
      </c>
    </row>
    <row r="294" ht="20.05" customHeight="1">
      <c r="A294" s="13">
        <f>$A293+1</f>
        <v>289</v>
      </c>
      <c r="B294" s="14">
        <v>60</v>
      </c>
      <c r="C294" s="15">
        <v>25.007</v>
      </c>
      <c r="D294" t="s" s="16">
        <v>3</v>
      </c>
      <c r="E294" s="15">
        <v>48</v>
      </c>
      <c r="F294" s="15">
        <v>11.319</v>
      </c>
      <c r="G294" t="s" s="16">
        <v>4</v>
      </c>
      <c r="H294" t="s" s="16">
        <v>287</v>
      </c>
    </row>
    <row r="295" ht="20.05" customHeight="1">
      <c r="A295" s="13">
        <f>$A294+1</f>
        <v>290</v>
      </c>
      <c r="B295" s="14">
        <v>60</v>
      </c>
      <c r="C295" s="15">
        <v>30.248</v>
      </c>
      <c r="D295" t="s" s="16">
        <v>3</v>
      </c>
      <c r="E295" s="15">
        <v>48</v>
      </c>
      <c r="F295" s="15">
        <v>8.782999999999999</v>
      </c>
      <c r="G295" t="s" s="16">
        <v>4</v>
      </c>
      <c r="H295" t="s" s="16">
        <v>288</v>
      </c>
    </row>
    <row r="296" ht="20.05" customHeight="1">
      <c r="A296" s="13">
        <f>$A295+1</f>
        <v>291</v>
      </c>
      <c r="B296" s="14">
        <v>60</v>
      </c>
      <c r="C296" s="15">
        <v>35.489</v>
      </c>
      <c r="D296" t="s" s="16">
        <v>3</v>
      </c>
      <c r="E296" s="15">
        <v>48</v>
      </c>
      <c r="F296" s="15">
        <v>6.247</v>
      </c>
      <c r="G296" t="s" s="16">
        <v>4</v>
      </c>
      <c r="H296" t="s" s="16">
        <v>289</v>
      </c>
    </row>
    <row r="297" ht="20.05" customHeight="1">
      <c r="A297" s="13">
        <f>$A296+1</f>
        <v>292</v>
      </c>
      <c r="B297" s="14">
        <v>60</v>
      </c>
      <c r="C297" s="15">
        <v>39.669</v>
      </c>
      <c r="D297" t="s" s="16">
        <v>3</v>
      </c>
      <c r="E297" s="15">
        <v>48</v>
      </c>
      <c r="F297" s="15">
        <v>14.339</v>
      </c>
      <c r="G297" t="s" s="16">
        <v>4</v>
      </c>
      <c r="H297" t="s" s="16">
        <v>290</v>
      </c>
    </row>
    <row r="298" ht="20.05" customHeight="1">
      <c r="A298" s="13">
        <f>$A297+1</f>
        <v>293</v>
      </c>
      <c r="B298" s="14">
        <v>60</v>
      </c>
      <c r="C298" s="15">
        <v>35.9</v>
      </c>
      <c r="D298" t="s" s="16">
        <v>3</v>
      </c>
      <c r="E298" s="15">
        <v>48</v>
      </c>
      <c r="F298" s="15">
        <v>22.138</v>
      </c>
      <c r="G298" t="s" s="16">
        <v>4</v>
      </c>
      <c r="H298" t="s" s="16">
        <v>291</v>
      </c>
    </row>
    <row r="299" ht="20.05" customHeight="1">
      <c r="A299" s="13">
        <f>$A298+1</f>
        <v>294</v>
      </c>
      <c r="B299" s="14">
        <v>60</v>
      </c>
      <c r="C299" s="15">
        <v>32.131</v>
      </c>
      <c r="D299" t="s" s="16">
        <v>3</v>
      </c>
      <c r="E299" s="15">
        <v>48</v>
      </c>
      <c r="F299" s="15">
        <v>29.936</v>
      </c>
      <c r="G299" t="s" s="16">
        <v>4</v>
      </c>
      <c r="H299" t="s" s="16">
        <v>292</v>
      </c>
    </row>
    <row r="300" ht="20.05" customHeight="1">
      <c r="A300" s="13">
        <f>$A299+1</f>
        <v>295</v>
      </c>
      <c r="B300" s="14">
        <v>60</v>
      </c>
      <c r="C300" s="15">
        <v>28.362</v>
      </c>
      <c r="D300" t="s" s="16">
        <v>3</v>
      </c>
      <c r="E300" s="15">
        <v>48</v>
      </c>
      <c r="F300" s="15">
        <v>37.734</v>
      </c>
      <c r="G300" t="s" s="16">
        <v>4</v>
      </c>
      <c r="H300" t="s" s="16">
        <v>293</v>
      </c>
    </row>
    <row r="301" ht="20.05" customHeight="1">
      <c r="A301" s="13">
        <f>$A300+1</f>
        <v>296</v>
      </c>
      <c r="B301" s="14">
        <v>60</v>
      </c>
      <c r="C301" s="15">
        <v>24.593</v>
      </c>
      <c r="D301" t="s" s="16">
        <v>3</v>
      </c>
      <c r="E301" s="15">
        <v>48</v>
      </c>
      <c r="F301" s="15">
        <v>45.532</v>
      </c>
      <c r="G301" t="s" s="16">
        <v>4</v>
      </c>
      <c r="H301" t="s" s="16">
        <v>294</v>
      </c>
    </row>
    <row r="302" ht="20.05" customHeight="1">
      <c r="A302" s="13">
        <f>$A301+1</f>
        <v>297</v>
      </c>
      <c r="B302" s="14">
        <v>60</v>
      </c>
      <c r="C302" s="15">
        <v>20.823</v>
      </c>
      <c r="D302" t="s" s="16">
        <v>3</v>
      </c>
      <c r="E302" s="15">
        <v>48</v>
      </c>
      <c r="F302" s="15">
        <v>53.331</v>
      </c>
      <c r="G302" t="s" s="16">
        <v>4</v>
      </c>
      <c r="H302" t="s" s="16">
        <v>295</v>
      </c>
    </row>
    <row r="303" ht="20.05" customHeight="1">
      <c r="A303" s="13">
        <f>$A302+1</f>
        <v>298</v>
      </c>
      <c r="B303" s="14">
        <v>60</v>
      </c>
      <c r="C303" s="15">
        <v>17.054</v>
      </c>
      <c r="D303" t="s" s="16">
        <v>3</v>
      </c>
      <c r="E303" s="15">
        <v>49</v>
      </c>
      <c r="F303" s="15">
        <v>1.129</v>
      </c>
      <c r="G303" t="s" s="16">
        <v>4</v>
      </c>
      <c r="H303" t="s" s="16">
        <v>296</v>
      </c>
    </row>
    <row r="304" ht="20.05" customHeight="1">
      <c r="A304" s="13">
        <f>$A303+1</f>
        <v>299</v>
      </c>
      <c r="B304" s="14">
        <v>60</v>
      </c>
      <c r="C304" s="15">
        <v>13.285</v>
      </c>
      <c r="D304" t="s" s="16">
        <v>3</v>
      </c>
      <c r="E304" s="15">
        <v>49</v>
      </c>
      <c r="F304" s="15">
        <v>8.927</v>
      </c>
      <c r="G304" t="s" s="16">
        <v>4</v>
      </c>
      <c r="H304" t="s" s="16">
        <v>297</v>
      </c>
    </row>
    <row r="305" ht="20.05" customHeight="1">
      <c r="A305" s="13">
        <f>$A304+1</f>
        <v>300</v>
      </c>
      <c r="B305" s="14">
        <v>60</v>
      </c>
      <c r="C305" s="15">
        <v>9.516</v>
      </c>
      <c r="D305" t="s" s="16">
        <v>3</v>
      </c>
      <c r="E305" s="15">
        <v>49</v>
      </c>
      <c r="F305" s="15">
        <v>16.725</v>
      </c>
      <c r="G305" t="s" s="16">
        <v>4</v>
      </c>
      <c r="H305" t="s" s="16">
        <v>298</v>
      </c>
    </row>
    <row r="306" ht="20.05" customHeight="1">
      <c r="A306" s="13">
        <f>$A305+1</f>
        <v>301</v>
      </c>
      <c r="B306" s="14">
        <v>61</v>
      </c>
      <c r="C306" s="15">
        <v>1.588</v>
      </c>
      <c r="D306" t="s" s="16">
        <v>3</v>
      </c>
      <c r="E306" s="15">
        <v>50</v>
      </c>
      <c r="F306" s="15">
        <v>36.723</v>
      </c>
      <c r="G306" t="s" s="16">
        <v>4</v>
      </c>
      <c r="H306" t="s" s="16">
        <v>299</v>
      </c>
    </row>
    <row r="307" ht="20.05" customHeight="1">
      <c r="A307" s="13">
        <f>$A306+1</f>
        <v>302</v>
      </c>
      <c r="B307" s="14">
        <v>61</v>
      </c>
      <c r="C307" s="15">
        <v>4.913</v>
      </c>
      <c r="D307" t="s" s="16">
        <v>3</v>
      </c>
      <c r="E307" s="15">
        <v>50</v>
      </c>
      <c r="F307" s="15">
        <v>27.958</v>
      </c>
      <c r="G307" t="s" s="16">
        <v>4</v>
      </c>
      <c r="H307" t="s" s="16">
        <v>300</v>
      </c>
    </row>
    <row r="308" ht="20.05" customHeight="1">
      <c r="A308" s="13">
        <f>$A307+1</f>
        <v>303</v>
      </c>
      <c r="B308" s="14">
        <v>61</v>
      </c>
      <c r="C308" s="15">
        <v>8.238</v>
      </c>
      <c r="D308" t="s" s="16">
        <v>3</v>
      </c>
      <c r="E308" s="15">
        <v>50</v>
      </c>
      <c r="F308" s="15">
        <v>19.192</v>
      </c>
      <c r="G308" t="s" s="16">
        <v>4</v>
      </c>
      <c r="H308" t="s" s="16">
        <v>301</v>
      </c>
    </row>
    <row r="309" ht="20.05" customHeight="1">
      <c r="A309" s="13">
        <f>$A308+1</f>
        <v>304</v>
      </c>
      <c r="B309" s="14">
        <v>61</v>
      </c>
      <c r="C309" s="15">
        <v>11.563</v>
      </c>
      <c r="D309" t="s" s="16">
        <v>3</v>
      </c>
      <c r="E309" s="15">
        <v>50</v>
      </c>
      <c r="F309" s="15">
        <v>10.426</v>
      </c>
      <c r="G309" t="s" s="16">
        <v>4</v>
      </c>
      <c r="H309" t="s" s="16">
        <v>302</v>
      </c>
    </row>
    <row r="310" ht="20.05" customHeight="1">
      <c r="A310" s="13">
        <f>$A309+1</f>
        <v>305</v>
      </c>
      <c r="B310" s="14">
        <v>61</v>
      </c>
      <c r="C310" s="15">
        <v>14.888</v>
      </c>
      <c r="D310" t="s" s="16">
        <v>3</v>
      </c>
      <c r="E310" s="15">
        <v>50</v>
      </c>
      <c r="F310" s="15">
        <v>1.66</v>
      </c>
      <c r="G310" t="s" s="16">
        <v>4</v>
      </c>
      <c r="H310" t="s" s="16">
        <v>303</v>
      </c>
    </row>
    <row r="311" ht="20.05" customHeight="1">
      <c r="A311" s="13">
        <f>$A310+1</f>
        <v>306</v>
      </c>
      <c r="B311" s="14">
        <v>61</v>
      </c>
      <c r="C311" s="15">
        <v>18.213</v>
      </c>
      <c r="D311" t="s" s="16">
        <v>3</v>
      </c>
      <c r="E311" s="15">
        <v>49</v>
      </c>
      <c r="F311" s="15">
        <v>52.894</v>
      </c>
      <c r="G311" t="s" s="16">
        <v>4</v>
      </c>
      <c r="H311" t="s" s="16">
        <v>304</v>
      </c>
    </row>
    <row r="312" ht="20.05" customHeight="1">
      <c r="A312" s="13">
        <f>$A311+1</f>
        <v>307</v>
      </c>
      <c r="B312" s="14">
        <v>61</v>
      </c>
      <c r="C312" s="15">
        <v>21.538</v>
      </c>
      <c r="D312" t="s" s="16">
        <v>3</v>
      </c>
      <c r="E312" s="15">
        <v>49</v>
      </c>
      <c r="F312" s="15">
        <v>44.128</v>
      </c>
      <c r="G312" t="s" s="16">
        <v>4</v>
      </c>
      <c r="H312" t="s" s="16">
        <v>305</v>
      </c>
    </row>
    <row r="313" ht="20.05" customHeight="1">
      <c r="A313" s="13">
        <f>$A312+1</f>
        <v>308</v>
      </c>
      <c r="B313" s="14">
        <v>61</v>
      </c>
      <c r="C313" s="15">
        <v>24.863</v>
      </c>
      <c r="D313" t="s" s="16">
        <v>3</v>
      </c>
      <c r="E313" s="15">
        <v>49</v>
      </c>
      <c r="F313" s="15">
        <v>35.362</v>
      </c>
      <c r="G313" t="s" s="16">
        <v>4</v>
      </c>
      <c r="H313" t="s" s="16">
        <v>306</v>
      </c>
    </row>
    <row r="314" ht="20.05" customHeight="1">
      <c r="A314" s="13">
        <f>$A313+1</f>
        <v>309</v>
      </c>
      <c r="B314" s="14">
        <v>61</v>
      </c>
      <c r="C314" s="15">
        <v>28.188</v>
      </c>
      <c r="D314" t="s" s="16">
        <v>3</v>
      </c>
      <c r="E314" s="15">
        <v>49</v>
      </c>
      <c r="F314" s="15">
        <v>26.596</v>
      </c>
      <c r="G314" t="s" s="16">
        <v>4</v>
      </c>
      <c r="H314" t="s" s="16">
        <v>307</v>
      </c>
    </row>
    <row r="315" ht="20.05" customHeight="1">
      <c r="A315" s="13">
        <f>$A314+1</f>
        <v>310</v>
      </c>
      <c r="B315" s="14">
        <v>61</v>
      </c>
      <c r="C315" s="15">
        <v>31.513</v>
      </c>
      <c r="D315" t="s" s="16">
        <v>3</v>
      </c>
      <c r="E315" s="15">
        <v>49</v>
      </c>
      <c r="F315" s="15">
        <v>17.83</v>
      </c>
      <c r="G315" t="s" s="16">
        <v>4</v>
      </c>
      <c r="H315" t="s" s="16">
        <v>308</v>
      </c>
    </row>
    <row r="316" ht="20.05" customHeight="1">
      <c r="A316" s="13">
        <f>$A315+1</f>
        <v>311</v>
      </c>
      <c r="B316" s="14">
        <v>62</v>
      </c>
      <c r="C316" s="15">
        <v>48</v>
      </c>
      <c r="D316" t="s" s="16">
        <v>3</v>
      </c>
      <c r="E316" s="15">
        <v>50</v>
      </c>
      <c r="F316" s="15">
        <v>42</v>
      </c>
      <c r="G316" t="s" s="16">
        <v>4</v>
      </c>
      <c r="H316" t="s" s="16">
        <v>309</v>
      </c>
    </row>
    <row r="317" ht="20.05" customHeight="1">
      <c r="A317" s="13">
        <f>$A316+1</f>
        <v>312</v>
      </c>
      <c r="B317" s="14">
        <v>62</v>
      </c>
      <c r="C317" s="15">
        <v>46.025</v>
      </c>
      <c r="D317" t="s" s="16">
        <v>3</v>
      </c>
      <c r="E317" s="15">
        <v>50</v>
      </c>
      <c r="F317" s="15">
        <v>52.863</v>
      </c>
      <c r="G317" t="s" s="16">
        <v>4</v>
      </c>
      <c r="H317" t="s" s="16">
        <v>310</v>
      </c>
    </row>
    <row r="318" ht="20.05" customHeight="1">
      <c r="A318" s="13">
        <f>$A317+1</f>
        <v>313</v>
      </c>
      <c r="B318" s="14">
        <v>62</v>
      </c>
      <c r="C318" s="15">
        <v>44.05</v>
      </c>
      <c r="D318" t="s" s="16">
        <v>3</v>
      </c>
      <c r="E318" s="15">
        <v>51</v>
      </c>
      <c r="F318" s="15">
        <v>3.725</v>
      </c>
      <c r="G318" t="s" s="16">
        <v>4</v>
      </c>
      <c r="H318" t="s" s="16">
        <v>311</v>
      </c>
    </row>
    <row r="319" ht="20.05" customHeight="1">
      <c r="A319" s="13">
        <f>$A318+1</f>
        <v>314</v>
      </c>
      <c r="B319" s="14">
        <v>62</v>
      </c>
      <c r="C319" s="15">
        <v>42.075</v>
      </c>
      <c r="D319" t="s" s="16">
        <v>3</v>
      </c>
      <c r="E319" s="15">
        <v>51</v>
      </c>
      <c r="F319" s="15">
        <v>14.588</v>
      </c>
      <c r="G319" t="s" s="16">
        <v>4</v>
      </c>
      <c r="H319" t="s" s="16">
        <v>312</v>
      </c>
    </row>
    <row r="320" ht="20.05" customHeight="1">
      <c r="A320" s="13">
        <f>$A319+1</f>
        <v>315</v>
      </c>
      <c r="B320" s="14">
        <v>62</v>
      </c>
      <c r="C320" s="15">
        <v>40.1</v>
      </c>
      <c r="D320" t="s" s="16">
        <v>3</v>
      </c>
      <c r="E320" s="15">
        <v>51</v>
      </c>
      <c r="F320" s="15">
        <v>25.451</v>
      </c>
      <c r="G320" t="s" s="16">
        <v>4</v>
      </c>
      <c r="H320" t="s" s="16">
        <v>313</v>
      </c>
    </row>
    <row r="321" ht="20.05" customHeight="1">
      <c r="A321" s="13">
        <f>$A320+1</f>
        <v>316</v>
      </c>
      <c r="B321" s="14">
        <v>62</v>
      </c>
      <c r="C321" s="15">
        <v>38.125</v>
      </c>
      <c r="D321" t="s" s="16">
        <v>3</v>
      </c>
      <c r="E321" s="15">
        <v>51</v>
      </c>
      <c r="F321" s="15">
        <v>36.313</v>
      </c>
      <c r="G321" t="s" s="16">
        <v>4</v>
      </c>
      <c r="H321" t="s" s="16">
        <v>314</v>
      </c>
    </row>
    <row r="322" ht="20.05" customHeight="1">
      <c r="A322" s="13">
        <f>$A321+1</f>
        <v>317</v>
      </c>
      <c r="B322" s="14">
        <v>62</v>
      </c>
      <c r="C322" s="15">
        <v>36.15</v>
      </c>
      <c r="D322" t="s" s="16">
        <v>3</v>
      </c>
      <c r="E322" s="15">
        <v>51</v>
      </c>
      <c r="F322" s="15">
        <v>47.176</v>
      </c>
      <c r="G322" t="s" s="16">
        <v>4</v>
      </c>
      <c r="H322" t="s" s="16">
        <v>315</v>
      </c>
    </row>
    <row r="323" ht="20.05" customHeight="1">
      <c r="A323" s="13">
        <f>$A322+1</f>
        <v>318</v>
      </c>
      <c r="B323" s="14">
        <v>62</v>
      </c>
      <c r="C323" s="15">
        <v>34.175</v>
      </c>
      <c r="D323" t="s" s="16">
        <v>3</v>
      </c>
      <c r="E323" s="15">
        <v>51</v>
      </c>
      <c r="F323" s="15">
        <v>58.039</v>
      </c>
      <c r="G323" t="s" s="16">
        <v>4</v>
      </c>
      <c r="H323" t="s" s="16">
        <v>316</v>
      </c>
    </row>
    <row r="324" ht="20.05" customHeight="1">
      <c r="A324" s="13">
        <f>$A323+1</f>
        <v>319</v>
      </c>
      <c r="B324" s="14">
        <v>62</v>
      </c>
      <c r="C324" s="15">
        <v>32.2</v>
      </c>
      <c r="D324" t="s" s="16">
        <v>3</v>
      </c>
      <c r="E324" s="15">
        <v>52</v>
      </c>
      <c r="F324" s="15">
        <v>8.901</v>
      </c>
      <c r="G324" t="s" s="16">
        <v>4</v>
      </c>
      <c r="H324" t="s" s="16">
        <v>317</v>
      </c>
    </row>
    <row r="325" ht="20.05" customHeight="1">
      <c r="A325" s="13">
        <f>$A324+1</f>
        <v>320</v>
      </c>
      <c r="B325" s="14">
        <v>62</v>
      </c>
      <c r="C325" s="15">
        <v>30.225</v>
      </c>
      <c r="D325" t="s" s="16">
        <v>3</v>
      </c>
      <c r="E325" s="15">
        <v>52</v>
      </c>
      <c r="F325" s="15">
        <v>19.764</v>
      </c>
      <c r="G325" t="s" s="16">
        <v>4</v>
      </c>
      <c r="H325" t="s" s="16">
        <v>318</v>
      </c>
    </row>
    <row r="326" ht="20.05" customHeight="1">
      <c r="A326" s="13">
        <f>$A325+1</f>
        <v>321</v>
      </c>
      <c r="B326" s="14">
        <v>63</v>
      </c>
      <c r="C326" s="15">
        <v>5.33</v>
      </c>
      <c r="D326" t="s" s="16">
        <v>3</v>
      </c>
      <c r="E326" s="15">
        <v>53</v>
      </c>
      <c r="F326" s="15">
        <v>4.021</v>
      </c>
      <c r="G326" t="s" s="16">
        <v>4</v>
      </c>
      <c r="H326" t="s" s="16">
        <v>319</v>
      </c>
    </row>
    <row r="327" ht="20.05" customHeight="1">
      <c r="A327" s="13">
        <f>$A326+1</f>
        <v>322</v>
      </c>
      <c r="B327" s="14">
        <v>63</v>
      </c>
      <c r="C327" s="15">
        <v>7.193</v>
      </c>
      <c r="D327" t="s" s="16">
        <v>3</v>
      </c>
      <c r="E327" s="15">
        <v>52</v>
      </c>
      <c r="F327" s="15">
        <v>52.84</v>
      </c>
      <c r="G327" t="s" s="16">
        <v>4</v>
      </c>
      <c r="H327" t="s" s="16">
        <v>320</v>
      </c>
    </row>
    <row r="328" ht="20.05" customHeight="1">
      <c r="A328" s="13">
        <f>$A327+1</f>
        <v>323</v>
      </c>
      <c r="B328" s="14">
        <v>63</v>
      </c>
      <c r="C328" s="15">
        <v>9.057</v>
      </c>
      <c r="D328" t="s" s="16">
        <v>3</v>
      </c>
      <c r="E328" s="15">
        <v>52</v>
      </c>
      <c r="F328" s="15">
        <v>41.66</v>
      </c>
      <c r="G328" t="s" s="16">
        <v>4</v>
      </c>
      <c r="H328" t="s" s="16">
        <v>321</v>
      </c>
    </row>
    <row r="329" ht="20.05" customHeight="1">
      <c r="A329" s="13">
        <f>$A328+1</f>
        <v>324</v>
      </c>
      <c r="B329" s="14">
        <v>63</v>
      </c>
      <c r="C329" s="15">
        <v>10.92</v>
      </c>
      <c r="D329" t="s" s="16">
        <v>3</v>
      </c>
      <c r="E329" s="15">
        <v>52</v>
      </c>
      <c r="F329" s="15">
        <v>30.479</v>
      </c>
      <c r="G329" t="s" s="16">
        <v>4</v>
      </c>
      <c r="H329" t="s" s="16">
        <v>322</v>
      </c>
    </row>
    <row r="330" ht="20.05" customHeight="1">
      <c r="A330" s="13">
        <f>$A329+1</f>
        <v>325</v>
      </c>
      <c r="B330" s="14">
        <v>63</v>
      </c>
      <c r="C330" s="15">
        <v>12.784</v>
      </c>
      <c r="D330" t="s" s="16">
        <v>3</v>
      </c>
      <c r="E330" s="15">
        <v>52</v>
      </c>
      <c r="F330" s="15">
        <v>19.298</v>
      </c>
      <c r="G330" t="s" s="16">
        <v>4</v>
      </c>
      <c r="H330" t="s" s="16">
        <v>323</v>
      </c>
    </row>
    <row r="331" ht="20.05" customHeight="1">
      <c r="A331" s="13">
        <f>$A330+1</f>
        <v>326</v>
      </c>
      <c r="B331" s="14">
        <v>63</v>
      </c>
      <c r="C331" s="15">
        <v>14.647</v>
      </c>
      <c r="D331" t="s" s="16">
        <v>3</v>
      </c>
      <c r="E331" s="15">
        <v>52</v>
      </c>
      <c r="F331" s="15">
        <v>8.118</v>
      </c>
      <c r="G331" t="s" s="16">
        <v>4</v>
      </c>
      <c r="H331" t="s" s="16">
        <v>324</v>
      </c>
    </row>
    <row r="332" ht="20.05" customHeight="1">
      <c r="A332" s="13">
        <f>$A331+1</f>
        <v>327</v>
      </c>
      <c r="B332" s="14">
        <v>63</v>
      </c>
      <c r="C332" s="15">
        <v>16.51</v>
      </c>
      <c r="D332" t="s" s="16">
        <v>3</v>
      </c>
      <c r="E332" s="15">
        <v>51</v>
      </c>
      <c r="F332" s="15">
        <v>56.937</v>
      </c>
      <c r="G332" t="s" s="16">
        <v>4</v>
      </c>
      <c r="H332" t="s" s="16">
        <v>325</v>
      </c>
    </row>
    <row r="333" ht="20.05" customHeight="1">
      <c r="A333" s="13">
        <f>$A332+1</f>
        <v>328</v>
      </c>
      <c r="B333" s="14">
        <v>63</v>
      </c>
      <c r="C333" s="15">
        <v>18.374</v>
      </c>
      <c r="D333" t="s" s="16">
        <v>3</v>
      </c>
      <c r="E333" s="15">
        <v>51</v>
      </c>
      <c r="F333" s="15">
        <v>45.757</v>
      </c>
      <c r="G333" t="s" s="16">
        <v>4</v>
      </c>
      <c r="H333" t="s" s="16">
        <v>326</v>
      </c>
    </row>
    <row r="334" ht="20.05" customHeight="1">
      <c r="A334" s="13">
        <f>$A333+1</f>
        <v>329</v>
      </c>
      <c r="B334" s="14">
        <v>63</v>
      </c>
      <c r="C334" s="15">
        <v>20.237</v>
      </c>
      <c r="D334" t="s" s="16">
        <v>3</v>
      </c>
      <c r="E334" s="15">
        <v>51</v>
      </c>
      <c r="F334" s="15">
        <v>34.576</v>
      </c>
      <c r="G334" t="s" s="16">
        <v>4</v>
      </c>
      <c r="H334" t="s" s="16">
        <v>327</v>
      </c>
    </row>
    <row r="335" ht="20.05" customHeight="1">
      <c r="A335" s="13">
        <f>$A334+1</f>
        <v>330</v>
      </c>
      <c r="B335" s="14">
        <v>63</v>
      </c>
      <c r="C335" s="15">
        <v>22.101</v>
      </c>
      <c r="D335" t="s" s="16">
        <v>3</v>
      </c>
      <c r="E335" s="15">
        <v>51</v>
      </c>
      <c r="F335" s="15">
        <v>23.395</v>
      </c>
      <c r="G335" t="s" s="16">
        <v>4</v>
      </c>
      <c r="H335" t="s" s="16">
        <v>328</v>
      </c>
    </row>
    <row r="336" ht="20.05" customHeight="1">
      <c r="A336" s="13">
        <f>$A335+1</f>
        <v>331</v>
      </c>
      <c r="B336" s="14">
        <v>63</v>
      </c>
      <c r="C336" s="15">
        <v>23.964</v>
      </c>
      <c r="D336" t="s" s="16">
        <v>3</v>
      </c>
      <c r="E336" s="15">
        <v>51</v>
      </c>
      <c r="F336" s="15">
        <v>12.215</v>
      </c>
      <c r="G336" t="s" s="16">
        <v>4</v>
      </c>
      <c r="H336" t="s" s="16">
        <v>329</v>
      </c>
    </row>
    <row r="337" ht="20.05" customHeight="1">
      <c r="A337" s="13">
        <f>$A336+1</f>
        <v>332</v>
      </c>
      <c r="B337" s="14">
        <v>64</v>
      </c>
      <c r="C337" s="15">
        <v>10.884</v>
      </c>
      <c r="D337" t="s" s="16">
        <v>3</v>
      </c>
      <c r="E337" s="15">
        <v>51</v>
      </c>
      <c r="F337" s="15">
        <v>41.646</v>
      </c>
      <c r="G337" t="s" s="16">
        <v>4</v>
      </c>
      <c r="H337" t="s" s="16">
        <v>330</v>
      </c>
    </row>
  </sheetData>
  <mergeCells count="1">
    <mergeCell ref="A1:H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